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<sst xmlns="http://schemas.openxmlformats.org/spreadsheetml/2006/main" count="5900" uniqueCount="2720">
  <si>
    <t>甘肃省直某部门下属正处级事业单位2025年下半年公开招聘工作人员笔试成绩</t>
  </si>
  <si>
    <t>姓名</t>
  </si>
  <si>
    <t>职位代码</t>
  </si>
  <si>
    <t>职位名称</t>
  </si>
  <si>
    <t>准考证号</t>
  </si>
  <si>
    <t>笔试成绩</t>
  </si>
  <si>
    <t>排名</t>
  </si>
  <si>
    <t>备注</t>
  </si>
  <si>
    <t>魏晋艺</t>
  </si>
  <si>
    <t>1001</t>
  </si>
  <si>
    <t>综合管理岗位</t>
  </si>
  <si>
    <t>26013103616</t>
  </si>
  <si>
    <t>曹智玲</t>
  </si>
  <si>
    <t>26013100820</t>
  </si>
  <si>
    <t>郭凯</t>
  </si>
  <si>
    <t>26013100721</t>
  </si>
  <si>
    <t>王晓彤</t>
  </si>
  <si>
    <t>26013103317</t>
  </si>
  <si>
    <t>逯芳弟</t>
  </si>
  <si>
    <t>26013102401</t>
  </si>
  <si>
    <t>李文瑜</t>
  </si>
  <si>
    <t>26013100902</t>
  </si>
  <si>
    <t>赵越</t>
  </si>
  <si>
    <t>26013101324</t>
  </si>
  <si>
    <t>王金龙</t>
  </si>
  <si>
    <t>26013100317</t>
  </si>
  <si>
    <t>窦乐</t>
  </si>
  <si>
    <t>26013100704</t>
  </si>
  <si>
    <t>邓钧峰</t>
  </si>
  <si>
    <t>26013101913</t>
  </si>
  <si>
    <t>刘媛</t>
  </si>
  <si>
    <t>26013101806</t>
  </si>
  <si>
    <t>王雄雄</t>
  </si>
  <si>
    <t>26013102506</t>
  </si>
  <si>
    <t>穆亚玉</t>
  </si>
  <si>
    <t>26013100607</t>
  </si>
  <si>
    <t>董银</t>
  </si>
  <si>
    <t>26013100710</t>
  </si>
  <si>
    <t>马艳</t>
  </si>
  <si>
    <t>26013102105</t>
  </si>
  <si>
    <t>常娜敏</t>
  </si>
  <si>
    <t>26013103008</t>
  </si>
  <si>
    <t>张喜飞</t>
  </si>
  <si>
    <t>26013103222</t>
  </si>
  <si>
    <t>杨新晗</t>
  </si>
  <si>
    <t>26013102808</t>
  </si>
  <si>
    <t>陈婉蓉</t>
  </si>
  <si>
    <t>26013100204</t>
  </si>
  <si>
    <t>魏冰</t>
  </si>
  <si>
    <t>26013102530</t>
  </si>
  <si>
    <t>柴耀宇</t>
  </si>
  <si>
    <t>26013101408</t>
  </si>
  <si>
    <t>陈习伍</t>
  </si>
  <si>
    <t>26013101424</t>
  </si>
  <si>
    <t>马熔堃</t>
  </si>
  <si>
    <t>26013101015</t>
  </si>
  <si>
    <t>张翠珍</t>
  </si>
  <si>
    <t>26013100321</t>
  </si>
  <si>
    <t>杨丽雯</t>
  </si>
  <si>
    <t>26013102625</t>
  </si>
  <si>
    <t>王蕊蕊</t>
  </si>
  <si>
    <t>26013102925</t>
  </si>
  <si>
    <t>徐昊阳</t>
  </si>
  <si>
    <t>26013100328</t>
  </si>
  <si>
    <t>孔炫文</t>
  </si>
  <si>
    <t>26013102727</t>
  </si>
  <si>
    <t>王媛</t>
  </si>
  <si>
    <t>26013100513</t>
  </si>
  <si>
    <t>黄键军</t>
  </si>
  <si>
    <t>26013103401</t>
  </si>
  <si>
    <t>陈玺</t>
  </si>
  <si>
    <t>26013103005</t>
  </si>
  <si>
    <t>李虹娟</t>
  </si>
  <si>
    <t>26013102007</t>
  </si>
  <si>
    <t>刘燕</t>
  </si>
  <si>
    <t>26013100225</t>
  </si>
  <si>
    <t>赵文文</t>
  </si>
  <si>
    <t>26013100230</t>
  </si>
  <si>
    <t>苟无非</t>
  </si>
  <si>
    <t>26013103327</t>
  </si>
  <si>
    <t>郭敏</t>
  </si>
  <si>
    <t>26013103617</t>
  </si>
  <si>
    <t>梁博文</t>
  </si>
  <si>
    <t>26013100715</t>
  </si>
  <si>
    <t>王晓峰</t>
  </si>
  <si>
    <t>26013101306</t>
  </si>
  <si>
    <t>徐爱红</t>
  </si>
  <si>
    <t>26013101430</t>
  </si>
  <si>
    <t>刘亚慧</t>
  </si>
  <si>
    <t>26013102615</t>
  </si>
  <si>
    <t>杨楠</t>
  </si>
  <si>
    <t>26013100924</t>
  </si>
  <si>
    <t>车晓亮</t>
  </si>
  <si>
    <t>26013100903</t>
  </si>
  <si>
    <t>张明</t>
  </si>
  <si>
    <t>26013103418</t>
  </si>
  <si>
    <t>唐梦元</t>
  </si>
  <si>
    <t>26013101629</t>
  </si>
  <si>
    <t>宋柏锐</t>
  </si>
  <si>
    <t>26013102930</t>
  </si>
  <si>
    <t>唐志蓉</t>
  </si>
  <si>
    <t>26013101226</t>
  </si>
  <si>
    <t>汪培芸</t>
  </si>
  <si>
    <t>26013100826</t>
  </si>
  <si>
    <t>孙桢</t>
  </si>
  <si>
    <t>26013102218</t>
  </si>
  <si>
    <t>朱璟玮</t>
  </si>
  <si>
    <t>26013102705</t>
  </si>
  <si>
    <t>张家祺</t>
  </si>
  <si>
    <t>26013100713</t>
  </si>
  <si>
    <t>庄梦媛</t>
  </si>
  <si>
    <t>26013102907</t>
  </si>
  <si>
    <t>张莹</t>
  </si>
  <si>
    <t>26013100527</t>
  </si>
  <si>
    <t>魏正宏</t>
  </si>
  <si>
    <t>26013102707</t>
  </si>
  <si>
    <t>姬洋洋</t>
  </si>
  <si>
    <t>26013103423</t>
  </si>
  <si>
    <t>李访访</t>
  </si>
  <si>
    <t>26013100310</t>
  </si>
  <si>
    <t>马进洲</t>
  </si>
  <si>
    <t>26013102327</t>
  </si>
  <si>
    <t>孟可</t>
  </si>
  <si>
    <t>26013102610</t>
  </si>
  <si>
    <t>余芃</t>
  </si>
  <si>
    <t>26013103207</t>
  </si>
  <si>
    <t>刘品瑶</t>
  </si>
  <si>
    <t>26013102911</t>
  </si>
  <si>
    <t>刘耀文</t>
  </si>
  <si>
    <t>26013100313</t>
  </si>
  <si>
    <t>李小英</t>
  </si>
  <si>
    <t>26013101904</t>
  </si>
  <si>
    <t>鱼海燕</t>
  </si>
  <si>
    <t>26013102114</t>
  </si>
  <si>
    <t>王小燕</t>
  </si>
  <si>
    <t>26013100506</t>
  </si>
  <si>
    <t>葛雅楠</t>
  </si>
  <si>
    <t>26013100629</t>
  </si>
  <si>
    <t>王志斌</t>
  </si>
  <si>
    <t>26013102614</t>
  </si>
  <si>
    <t>潘晓宇</t>
  </si>
  <si>
    <t>26013100503</t>
  </si>
  <si>
    <t>张婧</t>
  </si>
  <si>
    <t>26013100403</t>
  </si>
  <si>
    <t>展嘉楠</t>
  </si>
  <si>
    <t>26013101701</t>
  </si>
  <si>
    <t>宋德鹏</t>
  </si>
  <si>
    <t>26013103311</t>
  </si>
  <si>
    <t>汪洋</t>
  </si>
  <si>
    <t>26013101725</t>
  </si>
  <si>
    <t>赵景妍</t>
  </si>
  <si>
    <t>26013101112</t>
  </si>
  <si>
    <t>刘玲玲</t>
  </si>
  <si>
    <t>26013100306</t>
  </si>
  <si>
    <t>安芸杉</t>
  </si>
  <si>
    <t>26013102422</t>
  </si>
  <si>
    <t>程曦</t>
  </si>
  <si>
    <t>26013102612</t>
  </si>
  <si>
    <t>范子奇</t>
  </si>
  <si>
    <t>26013103308</t>
  </si>
  <si>
    <t>张丹丹</t>
  </si>
  <si>
    <t>26013102018</t>
  </si>
  <si>
    <t>蒲德德</t>
  </si>
  <si>
    <t>26013101313</t>
  </si>
  <si>
    <t>周泊劭</t>
  </si>
  <si>
    <t>26013101516</t>
  </si>
  <si>
    <t>于宏发</t>
  </si>
  <si>
    <t>26013101018</t>
  </si>
  <si>
    <t>马紫萱</t>
  </si>
  <si>
    <t>26013102502</t>
  </si>
  <si>
    <t>曹周伟</t>
  </si>
  <si>
    <t>26013103515</t>
  </si>
  <si>
    <t>董丽</t>
  </si>
  <si>
    <t>26013102909</t>
  </si>
  <si>
    <t>杨明霞</t>
  </si>
  <si>
    <t>26013100922</t>
  </si>
  <si>
    <t>李菲</t>
  </si>
  <si>
    <t>26013102013</t>
  </si>
  <si>
    <t>王雅文</t>
  </si>
  <si>
    <t>26013100516</t>
  </si>
  <si>
    <t>张磊</t>
  </si>
  <si>
    <t>26013102504</t>
  </si>
  <si>
    <t>侯宏玮</t>
  </si>
  <si>
    <t>26013102609</t>
  </si>
  <si>
    <t>蒋博</t>
  </si>
  <si>
    <t>26013103417</t>
  </si>
  <si>
    <t>刘璐琪</t>
  </si>
  <si>
    <t>26013101802</t>
  </si>
  <si>
    <t>王玉婷</t>
  </si>
  <si>
    <t>26013100703</t>
  </si>
  <si>
    <t>黄佳佳</t>
  </si>
  <si>
    <t>26013101927</t>
  </si>
  <si>
    <t>虞霞</t>
  </si>
  <si>
    <t>26013103118</t>
  </si>
  <si>
    <t>刘佳宁</t>
  </si>
  <si>
    <t>26013101323</t>
  </si>
  <si>
    <t>杨添添</t>
  </si>
  <si>
    <t>26013100322</t>
  </si>
  <si>
    <t>李敏</t>
  </si>
  <si>
    <t>26013100314</t>
  </si>
  <si>
    <t>刘文雁</t>
  </si>
  <si>
    <t>26013103522</t>
  </si>
  <si>
    <t>梁元坤</t>
  </si>
  <si>
    <t>26013101107</t>
  </si>
  <si>
    <t>王俊梅</t>
  </si>
  <si>
    <t>26013102014</t>
  </si>
  <si>
    <t>蔺蓉蓉</t>
  </si>
  <si>
    <t>26013102726</t>
  </si>
  <si>
    <t>赵丹</t>
  </si>
  <si>
    <t>26013101120</t>
  </si>
  <si>
    <t>朱亚婷</t>
  </si>
  <si>
    <t>26013101815</t>
  </si>
  <si>
    <t>刘小花</t>
  </si>
  <si>
    <t>26013100816</t>
  </si>
  <si>
    <t>朱顺红</t>
  </si>
  <si>
    <t>26013103203</t>
  </si>
  <si>
    <t>李欣</t>
  </si>
  <si>
    <t>26013102905</t>
  </si>
  <si>
    <t>焦世耀</t>
  </si>
  <si>
    <t>26013100208</t>
  </si>
  <si>
    <t>朱雅茹</t>
  </si>
  <si>
    <t>26013101807</t>
  </si>
  <si>
    <t>陈建海</t>
  </si>
  <si>
    <t>26013102521</t>
  </si>
  <si>
    <t>刘升阳</t>
  </si>
  <si>
    <t>26013100417</t>
  </si>
  <si>
    <t>王瑞娟</t>
  </si>
  <si>
    <t>26013103424</t>
  </si>
  <si>
    <t>成星</t>
  </si>
  <si>
    <t>26013101426</t>
  </si>
  <si>
    <t>王璐瑶</t>
  </si>
  <si>
    <t>26013101620</t>
  </si>
  <si>
    <t>康佳</t>
  </si>
  <si>
    <t>26013101210</t>
  </si>
  <si>
    <t>牛文冉</t>
  </si>
  <si>
    <t>26013101004</t>
  </si>
  <si>
    <t>姚欢</t>
  </si>
  <si>
    <t>26013100111</t>
  </si>
  <si>
    <t>杨鼎</t>
  </si>
  <si>
    <t>26013102412</t>
  </si>
  <si>
    <t>马寅</t>
  </si>
  <si>
    <t>26013102404</t>
  </si>
  <si>
    <t>李韦韦</t>
  </si>
  <si>
    <t>26013101330</t>
  </si>
  <si>
    <t>彭俊霖</t>
  </si>
  <si>
    <t>26013102721</t>
  </si>
  <si>
    <t>马福俊</t>
  </si>
  <si>
    <t>26013100424</t>
  </si>
  <si>
    <t>范芮</t>
  </si>
  <si>
    <t>26013102317</t>
  </si>
  <si>
    <t>甘露滢</t>
  </si>
  <si>
    <t>26013103206</t>
  </si>
  <si>
    <t>邓博言</t>
  </si>
  <si>
    <t>26013103330</t>
  </si>
  <si>
    <t>杨欣怡</t>
  </si>
  <si>
    <t>26013101012</t>
  </si>
  <si>
    <t>陈哲</t>
  </si>
  <si>
    <t>26013100719</t>
  </si>
  <si>
    <t>冯铭溪</t>
  </si>
  <si>
    <t>26013101414</t>
  </si>
  <si>
    <t>李梅</t>
  </si>
  <si>
    <t>26013100808</t>
  </si>
  <si>
    <t>陈博</t>
  </si>
  <si>
    <t>26013102927</t>
  </si>
  <si>
    <t>任东</t>
  </si>
  <si>
    <t>26013100920</t>
  </si>
  <si>
    <t>赵梓斐</t>
  </si>
  <si>
    <t>26013101116</t>
  </si>
  <si>
    <t>谭晓丽</t>
  </si>
  <si>
    <t>26013101827</t>
  </si>
  <si>
    <t>26013102424</t>
  </si>
  <si>
    <t>张靓怡</t>
  </si>
  <si>
    <t>26013101901</t>
  </si>
  <si>
    <t>麻作俊</t>
  </si>
  <si>
    <t>26013102010</t>
  </si>
  <si>
    <t>蒋宝洁</t>
  </si>
  <si>
    <t>26013100325</t>
  </si>
  <si>
    <t>后莉</t>
  </si>
  <si>
    <t>26013103521</t>
  </si>
  <si>
    <t>康力心</t>
  </si>
  <si>
    <t>26013101526</t>
  </si>
  <si>
    <t>李旭佳</t>
  </si>
  <si>
    <t>26013100605</t>
  </si>
  <si>
    <t>线秀花</t>
  </si>
  <si>
    <t>26013101721</t>
  </si>
  <si>
    <t>杨俊俊</t>
  </si>
  <si>
    <t>26013101321</t>
  </si>
  <si>
    <t>夏瑞</t>
  </si>
  <si>
    <t>26013103108</t>
  </si>
  <si>
    <t>于丹</t>
  </si>
  <si>
    <t>26013103411</t>
  </si>
  <si>
    <t>王宁</t>
  </si>
  <si>
    <t>26013101930</t>
  </si>
  <si>
    <t>安玲珑</t>
  </si>
  <si>
    <t>26013102122</t>
  </si>
  <si>
    <t>26013103502</t>
  </si>
  <si>
    <t>袁迎平</t>
  </si>
  <si>
    <t>26013102325</t>
  </si>
  <si>
    <t>王娜</t>
  </si>
  <si>
    <t>26013103015</t>
  </si>
  <si>
    <t>张泽虹</t>
  </si>
  <si>
    <t>26013101301</t>
  </si>
  <si>
    <t>祁瑞</t>
  </si>
  <si>
    <t>26013102101</t>
  </si>
  <si>
    <t>闫晓显</t>
  </si>
  <si>
    <t>26013100427</t>
  </si>
  <si>
    <t>马媛媛</t>
  </si>
  <si>
    <t>26013102816</t>
  </si>
  <si>
    <t>马捷</t>
  </si>
  <si>
    <t>26013103105</t>
  </si>
  <si>
    <t>高原</t>
  </si>
  <si>
    <t>26013102601</t>
  </si>
  <si>
    <t>郭少博</t>
  </si>
  <si>
    <t>26013102220</t>
  </si>
  <si>
    <t>邢清</t>
  </si>
  <si>
    <t>26013103107</t>
  </si>
  <si>
    <t>徐龙</t>
  </si>
  <si>
    <t>26013101529</t>
  </si>
  <si>
    <t>朱雅蓉</t>
  </si>
  <si>
    <t>26013101118</t>
  </si>
  <si>
    <t>高艺</t>
  </si>
  <si>
    <t>26013103004</t>
  </si>
  <si>
    <t>刘小娟</t>
  </si>
  <si>
    <t>26013103130</t>
  </si>
  <si>
    <t>韩胜臣</t>
  </si>
  <si>
    <t>26013101928</t>
  </si>
  <si>
    <t>彭海洲</t>
  </si>
  <si>
    <t>26013101718</t>
  </si>
  <si>
    <t>王秋霞</t>
  </si>
  <si>
    <t>26013102411</t>
  </si>
  <si>
    <t>伏蓉蓉</t>
  </si>
  <si>
    <t>26013100312</t>
  </si>
  <si>
    <t>晁茜</t>
  </si>
  <si>
    <t>26013100628</t>
  </si>
  <si>
    <t>王雁</t>
  </si>
  <si>
    <t>26013100526</t>
  </si>
  <si>
    <t>范欢</t>
  </si>
  <si>
    <t>26013102030</t>
  </si>
  <si>
    <t>薛璞</t>
  </si>
  <si>
    <t>26013102711</t>
  </si>
  <si>
    <t>王晨辉</t>
  </si>
  <si>
    <t>26013101319</t>
  </si>
  <si>
    <t>朱长平</t>
  </si>
  <si>
    <t>26013102420</t>
  </si>
  <si>
    <t>司玉萍</t>
  </si>
  <si>
    <t>26013102110</t>
  </si>
  <si>
    <t>王丹煜</t>
  </si>
  <si>
    <t>26013102017</t>
  </si>
  <si>
    <t>吴娇</t>
  </si>
  <si>
    <t>26013103619</t>
  </si>
  <si>
    <t>白巧玲</t>
  </si>
  <si>
    <t>26013101218</t>
  </si>
  <si>
    <t>陈亮亮</t>
  </si>
  <si>
    <t>26013103205</t>
  </si>
  <si>
    <t>苏明洁</t>
  </si>
  <si>
    <t>26013103221</t>
  </si>
  <si>
    <t>李培娟</t>
  </si>
  <si>
    <t>26013102508</t>
  </si>
  <si>
    <t>吴希莉</t>
  </si>
  <si>
    <t>26013102611</t>
  </si>
  <si>
    <t>唐嘉文</t>
  </si>
  <si>
    <t>26013103020</t>
  </si>
  <si>
    <t>刘雨铭</t>
  </si>
  <si>
    <t>26013103601</t>
  </si>
  <si>
    <t>安满利</t>
  </si>
  <si>
    <t>26013103603</t>
  </si>
  <si>
    <t>种歆瑞</t>
  </si>
  <si>
    <t>26013103309</t>
  </si>
  <si>
    <t>马海青</t>
  </si>
  <si>
    <t>26013102919</t>
  </si>
  <si>
    <t>贾昊东</t>
  </si>
  <si>
    <t>26013102206</t>
  </si>
  <si>
    <t>董惜如</t>
  </si>
  <si>
    <t>26013100727</t>
  </si>
  <si>
    <t>刘童</t>
  </si>
  <si>
    <t>26013103119</t>
  </si>
  <si>
    <t>夏彩燕</t>
  </si>
  <si>
    <t>26013100606</t>
  </si>
  <si>
    <t>颜诗霖</t>
  </si>
  <si>
    <t>26013102115</t>
  </si>
  <si>
    <t>沈小雨</t>
  </si>
  <si>
    <t>26013103318</t>
  </si>
  <si>
    <t>张宸</t>
  </si>
  <si>
    <t>26013101406</t>
  </si>
  <si>
    <t>赵晓平</t>
  </si>
  <si>
    <t>26013103520</t>
  </si>
  <si>
    <t>张玉洁</t>
  </si>
  <si>
    <t>26013102709</t>
  </si>
  <si>
    <t>张会文</t>
  </si>
  <si>
    <t>26013101905</t>
  </si>
  <si>
    <t>蒲逸轩</t>
  </si>
  <si>
    <t>26013102719</t>
  </si>
  <si>
    <t>冯瀚</t>
  </si>
  <si>
    <t>26013103002</t>
  </si>
  <si>
    <t>杨建敏</t>
  </si>
  <si>
    <t>26013101612</t>
  </si>
  <si>
    <t>魏秀秀</t>
  </si>
  <si>
    <t>26013101609</t>
  </si>
  <si>
    <t>杨慧</t>
  </si>
  <si>
    <t>26013103218</t>
  </si>
  <si>
    <t>卫坤镕</t>
  </si>
  <si>
    <t>26013101219</t>
  </si>
  <si>
    <t>刘树祯</t>
  </si>
  <si>
    <t>26013102217</t>
  </si>
  <si>
    <t>焦靖涵</t>
  </si>
  <si>
    <t>26013103009</t>
  </si>
  <si>
    <t>李国红</t>
  </si>
  <si>
    <t>26013102620</t>
  </si>
  <si>
    <t>曹振生</t>
  </si>
  <si>
    <t>26013102904</t>
  </si>
  <si>
    <t>薛晓</t>
  </si>
  <si>
    <t>26013100827</t>
  </si>
  <si>
    <t>肖天蓉</t>
  </si>
  <si>
    <t>26013101812</t>
  </si>
  <si>
    <t>张萌萌</t>
  </si>
  <si>
    <t>26013101003</t>
  </si>
  <si>
    <t>李亚梅</t>
  </si>
  <si>
    <t>26013100830</t>
  </si>
  <si>
    <t>陈露瑶</t>
  </si>
  <si>
    <t>26013101717</t>
  </si>
  <si>
    <t>王世波</t>
  </si>
  <si>
    <t>26013102526</t>
  </si>
  <si>
    <t>拜天玉</t>
  </si>
  <si>
    <t>26013101027</t>
  </si>
  <si>
    <t>王小霞</t>
  </si>
  <si>
    <t>26013100529</t>
  </si>
  <si>
    <t>朱艺</t>
  </si>
  <si>
    <t>26013102016</t>
  </si>
  <si>
    <t>韩晔荣</t>
  </si>
  <si>
    <t>26013103506</t>
  </si>
  <si>
    <t>于静薇</t>
  </si>
  <si>
    <t>26013101517</t>
  </si>
  <si>
    <t>张瑞</t>
  </si>
  <si>
    <t>26013101921</t>
  </si>
  <si>
    <t>赵苗苗</t>
  </si>
  <si>
    <t>26013102922</t>
  </si>
  <si>
    <t>张吉欣</t>
  </si>
  <si>
    <t>26013100714</t>
  </si>
  <si>
    <t>刘兴坤</t>
  </si>
  <si>
    <t>26013102410</t>
  </si>
  <si>
    <t>戴倩格</t>
  </si>
  <si>
    <t>26013100625</t>
  </si>
  <si>
    <t>冯善东</t>
  </si>
  <si>
    <t>26013100806</t>
  </si>
  <si>
    <t>寇越</t>
  </si>
  <si>
    <t>26013100626</t>
  </si>
  <si>
    <t>卢佳艺</t>
  </si>
  <si>
    <t>26013103010</t>
  </si>
  <si>
    <t>张雅倩</t>
  </si>
  <si>
    <t>26013102708</t>
  </si>
  <si>
    <t>徐守敏</t>
  </si>
  <si>
    <t>26013100413</t>
  </si>
  <si>
    <t>魏钰沁</t>
  </si>
  <si>
    <t>26013103120</t>
  </si>
  <si>
    <t>张洋洋</t>
  </si>
  <si>
    <t>26013102824</t>
  </si>
  <si>
    <t>唐萌</t>
  </si>
  <si>
    <t>26013102512</t>
  </si>
  <si>
    <t>赵衡</t>
  </si>
  <si>
    <t>26013103111</t>
  </si>
  <si>
    <t>李自芳</t>
  </si>
  <si>
    <t>26013103613</t>
  </si>
  <si>
    <t>邢东</t>
  </si>
  <si>
    <t>26013103116</t>
  </si>
  <si>
    <t>尚天晨</t>
  </si>
  <si>
    <t>26013100724</t>
  </si>
  <si>
    <t>雷姣姣</t>
  </si>
  <si>
    <t>26013100210</t>
  </si>
  <si>
    <t>邓智民</t>
  </si>
  <si>
    <t>26013100412</t>
  </si>
  <si>
    <t>潘玉琴</t>
  </si>
  <si>
    <t>26013102820</t>
  </si>
  <si>
    <t>马任伽</t>
  </si>
  <si>
    <t>26013102830</t>
  </si>
  <si>
    <t>杨建科</t>
  </si>
  <si>
    <t>26013103329</t>
  </si>
  <si>
    <t>杨斐</t>
  </si>
  <si>
    <t>26013102702</t>
  </si>
  <si>
    <t>张庆龙</t>
  </si>
  <si>
    <t>26013101915</t>
  </si>
  <si>
    <t>李大宁</t>
  </si>
  <si>
    <t>26013101804</t>
  </si>
  <si>
    <t>刘海明</t>
  </si>
  <si>
    <t>26013103415</t>
  </si>
  <si>
    <t>王莉娜</t>
  </si>
  <si>
    <t>26013101419</t>
  </si>
  <si>
    <t>张正燕</t>
  </si>
  <si>
    <t>26013100119</t>
  </si>
  <si>
    <t>马思敏</t>
  </si>
  <si>
    <t>26013102527</t>
  </si>
  <si>
    <t>刘潇紫西</t>
  </si>
  <si>
    <t>26013103112</t>
  </si>
  <si>
    <t>苏天菊</t>
  </si>
  <si>
    <t>26013101121</t>
  </si>
  <si>
    <t>张娟</t>
  </si>
  <si>
    <t>26013100117</t>
  </si>
  <si>
    <t>高仕红</t>
  </si>
  <si>
    <t>26013100907</t>
  </si>
  <si>
    <t>张维静</t>
  </si>
  <si>
    <t>26013100818</t>
  </si>
  <si>
    <t>孟变芳</t>
  </si>
  <si>
    <t>26013101024</t>
  </si>
  <si>
    <t>肖振妍</t>
  </si>
  <si>
    <t>26013102108</t>
  </si>
  <si>
    <t>庞柯佳</t>
  </si>
  <si>
    <t>26013100627</t>
  </si>
  <si>
    <t>魏琪</t>
  </si>
  <si>
    <t>26013103314</t>
  </si>
  <si>
    <t>马玉琨</t>
  </si>
  <si>
    <t>26013103528</t>
  </si>
  <si>
    <t>刘兴军</t>
  </si>
  <si>
    <t>26013101819</t>
  </si>
  <si>
    <t>李白阳</t>
  </si>
  <si>
    <t>26013101010</t>
  </si>
  <si>
    <t>聂丽婷</t>
  </si>
  <si>
    <t>26013101923</t>
  </si>
  <si>
    <t>吴玉杰</t>
  </si>
  <si>
    <t>26013102120</t>
  </si>
  <si>
    <t>王亚贤</t>
  </si>
  <si>
    <t>26013100608</t>
  </si>
  <si>
    <t>李一帆</t>
  </si>
  <si>
    <t>26013100701</t>
  </si>
  <si>
    <t>潘一婷</t>
  </si>
  <si>
    <t>26013102112</t>
  </si>
  <si>
    <t>马婷婷</t>
  </si>
  <si>
    <t>26013100603</t>
  </si>
  <si>
    <t>卢乐乐</t>
  </si>
  <si>
    <t>26013100901</t>
  </si>
  <si>
    <t>毛登翠</t>
  </si>
  <si>
    <t>26013102008</t>
  </si>
  <si>
    <t>薛文婷</t>
  </si>
  <si>
    <t>26013102318</t>
  </si>
  <si>
    <t>贺国瑞</t>
  </si>
  <si>
    <t>26013100330</t>
  </si>
  <si>
    <t>马如给叶</t>
  </si>
  <si>
    <t>26013103001</t>
  </si>
  <si>
    <t>张晨钰</t>
  </si>
  <si>
    <t>26013100509</t>
  </si>
  <si>
    <t>马美娟</t>
  </si>
  <si>
    <t>26013103610</t>
  </si>
  <si>
    <t>张玉坪</t>
  </si>
  <si>
    <t>26013103527</t>
  </si>
  <si>
    <t>郑丽琼</t>
  </si>
  <si>
    <t>26013100728</t>
  </si>
  <si>
    <t>王雅静</t>
  </si>
  <si>
    <t>26013100127</t>
  </si>
  <si>
    <t>程晓琼</t>
  </si>
  <si>
    <t>26013102204</t>
  </si>
  <si>
    <t>邵丽</t>
  </si>
  <si>
    <t>26013103530</t>
  </si>
  <si>
    <t>吕蓉蓉</t>
  </si>
  <si>
    <t>26013100930</t>
  </si>
  <si>
    <t>牛映富</t>
  </si>
  <si>
    <t>26013101105</t>
  </si>
  <si>
    <t>滕乐昕</t>
  </si>
  <si>
    <t>26013101902</t>
  </si>
  <si>
    <t>当晓雯</t>
  </si>
  <si>
    <t>26013102315</t>
  </si>
  <si>
    <t>孙云娥</t>
  </si>
  <si>
    <t>26013102021</t>
  </si>
  <si>
    <t>东璐</t>
  </si>
  <si>
    <t>26013100726</t>
  </si>
  <si>
    <t>毛冠帅</t>
  </si>
  <si>
    <t>26013100121</t>
  </si>
  <si>
    <t>姬俊儒</t>
  </si>
  <si>
    <t>26013103216</t>
  </si>
  <si>
    <t>蒋男</t>
  </si>
  <si>
    <t>26013103430</t>
  </si>
  <si>
    <t>潘洁</t>
  </si>
  <si>
    <t>26013100716</t>
  </si>
  <si>
    <t>李金业</t>
  </si>
  <si>
    <t>26013101707</t>
  </si>
  <si>
    <t>徐云娟</t>
  </si>
  <si>
    <t>26013101627</t>
  </si>
  <si>
    <t>郭旭旭</t>
  </si>
  <si>
    <t>26013100507</t>
  </si>
  <si>
    <t>吴晗</t>
  </si>
  <si>
    <t>26013103529</t>
  </si>
  <si>
    <t>丁语</t>
  </si>
  <si>
    <t>26013100511</t>
  </si>
  <si>
    <t>秦岩</t>
  </si>
  <si>
    <t>26013100925</t>
  </si>
  <si>
    <t>李京</t>
  </si>
  <si>
    <t>26013102827</t>
  </si>
  <si>
    <t>张海军</t>
  </si>
  <si>
    <t>26013101320</t>
  </si>
  <si>
    <t>范蓉丽</t>
  </si>
  <si>
    <t>26013102730</t>
  </si>
  <si>
    <t>院晓文</t>
  </si>
  <si>
    <t>26013100813</t>
  </si>
  <si>
    <t>包毛毛</t>
  </si>
  <si>
    <t>26013101617</t>
  </si>
  <si>
    <t>张嘉桅</t>
  </si>
  <si>
    <t>26013102624</t>
  </si>
  <si>
    <t>马伊佳</t>
  </si>
  <si>
    <t>26013100228</t>
  </si>
  <si>
    <t>王奕辉</t>
  </si>
  <si>
    <t>26013101616</t>
  </si>
  <si>
    <t>赵磊</t>
  </si>
  <si>
    <t>26013102113</t>
  </si>
  <si>
    <t>王康乐</t>
  </si>
  <si>
    <t>26013101714</t>
  </si>
  <si>
    <t>魏福康</t>
  </si>
  <si>
    <t>26013102728</t>
  </si>
  <si>
    <t>余洁</t>
  </si>
  <si>
    <t>26013101917</t>
  </si>
  <si>
    <t>李俊锋</t>
  </si>
  <si>
    <t>26013101615</t>
  </si>
  <si>
    <t>唐玫</t>
  </si>
  <si>
    <t>26013101104</t>
  </si>
  <si>
    <t>魏源</t>
  </si>
  <si>
    <t>26013100810</t>
  </si>
  <si>
    <t>付婷茹</t>
  </si>
  <si>
    <t>26013103012</t>
  </si>
  <si>
    <t>张吉瑞</t>
  </si>
  <si>
    <t>26013102313</t>
  </si>
  <si>
    <t>袁洁</t>
  </si>
  <si>
    <t>26013100611</t>
  </si>
  <si>
    <t>马渊</t>
  </si>
  <si>
    <t>26013103121</t>
  </si>
  <si>
    <t>赵伟斌</t>
  </si>
  <si>
    <t>26013102323</t>
  </si>
  <si>
    <t>魏晋怡</t>
  </si>
  <si>
    <t>26013102518</t>
  </si>
  <si>
    <t>柳杨</t>
  </si>
  <si>
    <t>26013102320</t>
  </si>
  <si>
    <t>贺梦瑶</t>
  </si>
  <si>
    <t>26013102009</t>
  </si>
  <si>
    <t>武垚瑶</t>
  </si>
  <si>
    <t>26013101729</t>
  </si>
  <si>
    <t>池晓宇</t>
  </si>
  <si>
    <t>26013103315</t>
  </si>
  <si>
    <t>马鑫</t>
  </si>
  <si>
    <t>26013100107</t>
  </si>
  <si>
    <t>张馨尹</t>
  </si>
  <si>
    <t>26013100205</t>
  </si>
  <si>
    <t>邱龙德</t>
  </si>
  <si>
    <t>26013102814</t>
  </si>
  <si>
    <t>刘洋</t>
  </si>
  <si>
    <t>26013103403</t>
  </si>
  <si>
    <t>唐新月</t>
  </si>
  <si>
    <t>26013101919</t>
  </si>
  <si>
    <t>赵贤</t>
  </si>
  <si>
    <t>26013103313</t>
  </si>
  <si>
    <t>南九毓</t>
  </si>
  <si>
    <t>26013101217</t>
  </si>
  <si>
    <t>李芳芹</t>
  </si>
  <si>
    <t>26013102130</t>
  </si>
  <si>
    <t>孟乐洋</t>
  </si>
  <si>
    <t>26013100912</t>
  </si>
  <si>
    <t>翟伟林</t>
  </si>
  <si>
    <t>26013100229</t>
  </si>
  <si>
    <t>胡卡主曼</t>
  </si>
  <si>
    <t>26013101206</t>
  </si>
  <si>
    <t>李洁婷</t>
  </si>
  <si>
    <t>26013100222</t>
  </si>
  <si>
    <t>赵映舒</t>
  </si>
  <si>
    <t>26013102514</t>
  </si>
  <si>
    <t>何治超</t>
  </si>
  <si>
    <t>26013100501</t>
  </si>
  <si>
    <t>尤婷</t>
  </si>
  <si>
    <t>26013100112</t>
  </si>
  <si>
    <t>冯子涵</t>
  </si>
  <si>
    <t>26013102621</t>
  </si>
  <si>
    <t>吴瑞琪</t>
  </si>
  <si>
    <t>26013101223</t>
  </si>
  <si>
    <t>车妍桦</t>
  </si>
  <si>
    <t>26013100109</t>
  </si>
  <si>
    <t>邓鹏强</t>
  </si>
  <si>
    <t>26013100219</t>
  </si>
  <si>
    <t>马小丽</t>
  </si>
  <si>
    <t>26013102515</t>
  </si>
  <si>
    <t>王倩</t>
  </si>
  <si>
    <t>26013102119</t>
  </si>
  <si>
    <t>杜明海</t>
  </si>
  <si>
    <t>26013102915</t>
  </si>
  <si>
    <t>甘雅婷</t>
  </si>
  <si>
    <t>26013103325</t>
  </si>
  <si>
    <t>杨静</t>
  </si>
  <si>
    <t>26013102415</t>
  </si>
  <si>
    <t>樊文馨</t>
  </si>
  <si>
    <t>26013100504</t>
  </si>
  <si>
    <t>张梦圆</t>
  </si>
  <si>
    <t>26013101628</t>
  </si>
  <si>
    <t>杨秀峰</t>
  </si>
  <si>
    <t>26013101123</t>
  </si>
  <si>
    <t>杨丽</t>
  </si>
  <si>
    <t>26013102520</t>
  </si>
  <si>
    <t>谢芳媛</t>
  </si>
  <si>
    <t>26013101201</t>
  </si>
  <si>
    <t>郭海荣</t>
  </si>
  <si>
    <t>26013100311</t>
  </si>
  <si>
    <t>赖怡博</t>
  </si>
  <si>
    <t>26013101922</t>
  </si>
  <si>
    <t>买炜堂</t>
  </si>
  <si>
    <t>26013101009</t>
  </si>
  <si>
    <t>王璐</t>
  </si>
  <si>
    <t>26013101203</t>
  </si>
  <si>
    <t>李一婧</t>
  </si>
  <si>
    <t>26013102901</t>
  </si>
  <si>
    <t>马燕燕</t>
  </si>
  <si>
    <t>26013100221</t>
  </si>
  <si>
    <t>韩婕</t>
  </si>
  <si>
    <t>26013101925</t>
  </si>
  <si>
    <t>王君雯</t>
  </si>
  <si>
    <t>26013103427</t>
  </si>
  <si>
    <t>张凯</t>
  </si>
  <si>
    <t>26013103514</t>
  </si>
  <si>
    <t>张峻毓</t>
  </si>
  <si>
    <t>26013101605</t>
  </si>
  <si>
    <t>王荣</t>
  </si>
  <si>
    <t>26013102426</t>
  </si>
  <si>
    <t>赵勃淋</t>
  </si>
  <si>
    <t>26013101423</t>
  </si>
  <si>
    <t>梁冰莹</t>
  </si>
  <si>
    <t>26013102408</t>
  </si>
  <si>
    <t>丁子平</t>
  </si>
  <si>
    <t>26013100621</t>
  </si>
  <si>
    <t>李亚楠</t>
  </si>
  <si>
    <t>26013100302</t>
  </si>
  <si>
    <t>马星</t>
  </si>
  <si>
    <t>26013103524</t>
  </si>
  <si>
    <t>李旎嫣</t>
  </si>
  <si>
    <t>26013101312</t>
  </si>
  <si>
    <t>王旭</t>
  </si>
  <si>
    <t>26013101722</t>
  </si>
  <si>
    <t>魏旺锋</t>
  </si>
  <si>
    <t>26013101504</t>
  </si>
  <si>
    <t>党夏夏</t>
  </si>
  <si>
    <t>26013100712</t>
  </si>
  <si>
    <t>牛文华</t>
  </si>
  <si>
    <t>26013101613</t>
  </si>
  <si>
    <t>康乐</t>
  </si>
  <si>
    <t>26013100223</t>
  </si>
  <si>
    <t>王馨</t>
  </si>
  <si>
    <t>26013103416</t>
  </si>
  <si>
    <t>马丽丽</t>
  </si>
  <si>
    <t>26013101828</t>
  </si>
  <si>
    <t>高昀</t>
  </si>
  <si>
    <t>26013100114</t>
  </si>
  <si>
    <t>王朔</t>
  </si>
  <si>
    <t>26013100327</t>
  </si>
  <si>
    <t>刘孜晗</t>
  </si>
  <si>
    <t>26013102809</t>
  </si>
  <si>
    <t>刘璐</t>
  </si>
  <si>
    <t>26013102302</t>
  </si>
  <si>
    <t>林雪莹</t>
  </si>
  <si>
    <t>26013101326</t>
  </si>
  <si>
    <t>陈宁</t>
  </si>
  <si>
    <t>26013102311</t>
  </si>
  <si>
    <t>张紫璇</t>
  </si>
  <si>
    <t>26013100823</t>
  </si>
  <si>
    <t>王梅矗</t>
  </si>
  <si>
    <t>26013102226</t>
  </si>
  <si>
    <t>魏文博</t>
  </si>
  <si>
    <t>26013103110</t>
  </si>
  <si>
    <t>李娟娟</t>
  </si>
  <si>
    <t>26013100815</t>
  </si>
  <si>
    <t>海鸿玉</t>
  </si>
  <si>
    <t>26013103028</t>
  </si>
  <si>
    <t>李鸿玮</t>
  </si>
  <si>
    <t>26013102603</t>
  </si>
  <si>
    <t>聂妍妍</t>
  </si>
  <si>
    <t>26013103225</t>
  </si>
  <si>
    <t>李青</t>
  </si>
  <si>
    <t>26013103025</t>
  </si>
  <si>
    <t>张岚</t>
  </si>
  <si>
    <t>26013100819</t>
  </si>
  <si>
    <t>周妍君</t>
  </si>
  <si>
    <t>26013101703</t>
  </si>
  <si>
    <t>刘恒栋</t>
  </si>
  <si>
    <t>26013101224</t>
  </si>
  <si>
    <t>马晓楠</t>
  </si>
  <si>
    <t>26013102305</t>
  </si>
  <si>
    <t>王梅</t>
  </si>
  <si>
    <t>26013102712</t>
  </si>
  <si>
    <t>魏士朝</t>
  </si>
  <si>
    <t>26013102819</t>
  </si>
  <si>
    <t>丁明皎</t>
  </si>
  <si>
    <t>26013100521</t>
  </si>
  <si>
    <t>王嘉仪</t>
  </si>
  <si>
    <t>26013101911</t>
  </si>
  <si>
    <t>雷媛</t>
  </si>
  <si>
    <t>26013101820</t>
  </si>
  <si>
    <t>施晓瑛</t>
  </si>
  <si>
    <t>26013100824</t>
  </si>
  <si>
    <t>肖国民</t>
  </si>
  <si>
    <t>26013102926</t>
  </si>
  <si>
    <t>李晓婷</t>
  </si>
  <si>
    <t>26013103615</t>
  </si>
  <si>
    <t>田学圃</t>
  </si>
  <si>
    <t>26013103406</t>
  </si>
  <si>
    <t>杨育兰</t>
  </si>
  <si>
    <t>26013101720</t>
  </si>
  <si>
    <t>李丹丹</t>
  </si>
  <si>
    <t>26013103014</t>
  </si>
  <si>
    <t>刘潇潇</t>
  </si>
  <si>
    <t>26013102630</t>
  </si>
  <si>
    <t>范珺慧</t>
  </si>
  <si>
    <t>26013103006</t>
  </si>
  <si>
    <t>白忠凯</t>
  </si>
  <si>
    <t>26013101214</t>
  </si>
  <si>
    <t>崔丽能</t>
  </si>
  <si>
    <t>26013101624</t>
  </si>
  <si>
    <t>赵倩</t>
  </si>
  <si>
    <t>26013100421</t>
  </si>
  <si>
    <t>杨钊熙</t>
  </si>
  <si>
    <t>26013101023</t>
  </si>
  <si>
    <t>穆蔚荣</t>
  </si>
  <si>
    <t>26013100409</t>
  </si>
  <si>
    <t>张立娜</t>
  </si>
  <si>
    <t>26013101014</t>
  </si>
  <si>
    <t>黄永涵</t>
  </si>
  <si>
    <t>26013101522</t>
  </si>
  <si>
    <t>杜亚楠</t>
  </si>
  <si>
    <t>26013103412</t>
  </si>
  <si>
    <t>梁旭辉</t>
  </si>
  <si>
    <t>26013103321</t>
  </si>
  <si>
    <t>张欣</t>
  </si>
  <si>
    <t>26013102106</t>
  </si>
  <si>
    <t>郝家晋</t>
  </si>
  <si>
    <t>26013103227</t>
  </si>
  <si>
    <t>王沛怡</t>
  </si>
  <si>
    <t>26013100717</t>
  </si>
  <si>
    <t>马婷</t>
  </si>
  <si>
    <t>26013101019</t>
  </si>
  <si>
    <t>马友媛</t>
  </si>
  <si>
    <t>26013101523</t>
  </si>
  <si>
    <t>张富荣</t>
  </si>
  <si>
    <t>26013100929</t>
  </si>
  <si>
    <t>王威宁</t>
  </si>
  <si>
    <t>26013103428</t>
  </si>
  <si>
    <t>杨霞</t>
  </si>
  <si>
    <t>26013101309</t>
  </si>
  <si>
    <t>鲁芊慧</t>
  </si>
  <si>
    <t>26013101202</t>
  </si>
  <si>
    <t>冯晓玲</t>
  </si>
  <si>
    <t>26013101926</t>
  </si>
  <si>
    <t>金昱美</t>
  </si>
  <si>
    <t>26013102312</t>
  </si>
  <si>
    <t>史正德</t>
  </si>
  <si>
    <t>26013101129</t>
  </si>
  <si>
    <t>王翠丽</t>
  </si>
  <si>
    <t>26013102602</t>
  </si>
  <si>
    <t>何莉霞</t>
  </si>
  <si>
    <t>26013101510</t>
  </si>
  <si>
    <t>杨恒娟</t>
  </si>
  <si>
    <t>26013101418</t>
  </si>
  <si>
    <t>李佳丽</t>
  </si>
  <si>
    <t>26013102102</t>
  </si>
  <si>
    <t>成佳轩</t>
  </si>
  <si>
    <t>26013102202</t>
  </si>
  <si>
    <t>杨瑞蝶</t>
  </si>
  <si>
    <t>26013102713</t>
  </si>
  <si>
    <t>郭庭锋</t>
  </si>
  <si>
    <t>26013103115</t>
  </si>
  <si>
    <t>杨倩茹</t>
  </si>
  <si>
    <t>26013100817</t>
  </si>
  <si>
    <t>赵婷</t>
  </si>
  <si>
    <t>26013103211</t>
  </si>
  <si>
    <t>张惠敏</t>
  </si>
  <si>
    <t>26013103414</t>
  </si>
  <si>
    <t>杜卓峰</t>
  </si>
  <si>
    <t>26013101001</t>
  </si>
  <si>
    <t>马丽</t>
  </si>
  <si>
    <t>26013101508</t>
  </si>
  <si>
    <t>邓瑾瑜</t>
  </si>
  <si>
    <t>26013102418</t>
  </si>
  <si>
    <t>周上晖</t>
  </si>
  <si>
    <t>26013102002</t>
  </si>
  <si>
    <t>张雪阳</t>
  </si>
  <si>
    <t>26013102116</t>
  </si>
  <si>
    <t>王玉娟</t>
  </si>
  <si>
    <t>26013102618</t>
  </si>
  <si>
    <t>赵灯杰</t>
  </si>
  <si>
    <t>26013100722</t>
  </si>
  <si>
    <t>尚阳</t>
  </si>
  <si>
    <t>26013102307</t>
  </si>
  <si>
    <t>辛颖</t>
  </si>
  <si>
    <t>26013102015</t>
  </si>
  <si>
    <t>孟佳</t>
  </si>
  <si>
    <t>26013100115</t>
  </si>
  <si>
    <t>陈思元</t>
  </si>
  <si>
    <t>26013100514</t>
  </si>
  <si>
    <t>范子萱</t>
  </si>
  <si>
    <t>26013102310</t>
  </si>
  <si>
    <t>刘思妍</t>
  </si>
  <si>
    <t>26013101728</t>
  </si>
  <si>
    <t>王静宜</t>
  </si>
  <si>
    <t>26013102022</t>
  </si>
  <si>
    <t>杨世洁</t>
  </si>
  <si>
    <t>26013102223</t>
  </si>
  <si>
    <t>刘巧芬</t>
  </si>
  <si>
    <t>26013101811</t>
  </si>
  <si>
    <t>马浩皓</t>
  </si>
  <si>
    <t>26013101607</t>
  </si>
  <si>
    <t>张杰</t>
  </si>
  <si>
    <t>26013103209</t>
  </si>
  <si>
    <t>周方圆</t>
  </si>
  <si>
    <t>26013101907</t>
  </si>
  <si>
    <t>林思睿</t>
  </si>
  <si>
    <t>26013101803</t>
  </si>
  <si>
    <t>汤文靖</t>
  </si>
  <si>
    <t>26013103226</t>
  </si>
  <si>
    <t>朱瑞瑞</t>
  </si>
  <si>
    <t>26013103523</t>
  </si>
  <si>
    <t>张俊</t>
  </si>
  <si>
    <t>26013102319</t>
  </si>
  <si>
    <t>王敏玥</t>
  </si>
  <si>
    <t>26013100116</t>
  </si>
  <si>
    <t>李宁</t>
  </si>
  <si>
    <t>26013101405</t>
  </si>
  <si>
    <t>刘玉玲</t>
  </si>
  <si>
    <t>26013102704</t>
  </si>
  <si>
    <t>赵璐璐</t>
  </si>
  <si>
    <t>26013103310</t>
  </si>
  <si>
    <t>王小平</t>
  </si>
  <si>
    <t>26013100106</t>
  </si>
  <si>
    <t>马颖娜</t>
  </si>
  <si>
    <t>26013103019</t>
  </si>
  <si>
    <t>张文星</t>
  </si>
  <si>
    <t>26013101005</t>
  </si>
  <si>
    <t>苏长江</t>
  </si>
  <si>
    <t>26013103212</t>
  </si>
  <si>
    <t>曹小龙</t>
  </si>
  <si>
    <t>26013101818</t>
  </si>
  <si>
    <t>张雅婧</t>
  </si>
  <si>
    <t>26013101111</t>
  </si>
  <si>
    <t>成路路</t>
  </si>
  <si>
    <t>26013102802</t>
  </si>
  <si>
    <t>范永鹏</t>
  </si>
  <si>
    <t>26013102019</t>
  </si>
  <si>
    <t>陈晓慧</t>
  </si>
  <si>
    <t>26013101903</t>
  </si>
  <si>
    <t>师玥</t>
  </si>
  <si>
    <t>26013100401</t>
  </si>
  <si>
    <t>李宏民</t>
  </si>
  <si>
    <t>26013101409</t>
  </si>
  <si>
    <t>杜东升</t>
  </si>
  <si>
    <t>26013100101</t>
  </si>
  <si>
    <t>王亚莉</t>
  </si>
  <si>
    <t>26013100211</t>
  </si>
  <si>
    <t>李世伟</t>
  </si>
  <si>
    <t>26013100505</t>
  </si>
  <si>
    <t>管文华</t>
  </si>
  <si>
    <t>26013102210</t>
  </si>
  <si>
    <t>舒朝阳</t>
  </si>
  <si>
    <t>26013101026</t>
  </si>
  <si>
    <t>郝群艳</t>
  </si>
  <si>
    <t>26013102425</t>
  </si>
  <si>
    <t>肖薇</t>
  </si>
  <si>
    <t>26013100226</t>
  </si>
  <si>
    <t>闫倩倩</t>
  </si>
  <si>
    <t>26013100217</t>
  </si>
  <si>
    <t>张宛艺</t>
  </si>
  <si>
    <t>26013101212</t>
  </si>
  <si>
    <t>黄睿琦</t>
  </si>
  <si>
    <t>26013103011</t>
  </si>
  <si>
    <t>程雪燕</t>
  </si>
  <si>
    <t>26013101622</t>
  </si>
  <si>
    <t>张洁</t>
  </si>
  <si>
    <t>26013101119</t>
  </si>
  <si>
    <t>高雯</t>
  </si>
  <si>
    <t>26013101814</t>
  </si>
  <si>
    <t>石毓婷</t>
  </si>
  <si>
    <t>26013101824</t>
  </si>
  <si>
    <t>慕文莉</t>
  </si>
  <si>
    <t>26013101127</t>
  </si>
  <si>
    <t>李静怡</t>
  </si>
  <si>
    <t>26013100329</t>
  </si>
  <si>
    <t>马阿旦</t>
  </si>
  <si>
    <t>26013102913</t>
  </si>
  <si>
    <t>翟辰</t>
  </si>
  <si>
    <t>26013101401</t>
  </si>
  <si>
    <t>马小龙</t>
  </si>
  <si>
    <t>26013101929</t>
  </si>
  <si>
    <t>龙凤</t>
  </si>
  <si>
    <t>26013103229</t>
  </si>
  <si>
    <t>宋承鸿</t>
  </si>
  <si>
    <t>26013101705</t>
  </si>
  <si>
    <t>张嫣然</t>
  </si>
  <si>
    <t>26013101109</t>
  </si>
  <si>
    <t>张治金</t>
  </si>
  <si>
    <t>26013101817</t>
  </si>
  <si>
    <t>范宁</t>
  </si>
  <si>
    <t>26013103109</t>
  </si>
  <si>
    <t>陈亚博</t>
  </si>
  <si>
    <t>26013100118</t>
  </si>
  <si>
    <t>陈虹月</t>
  </si>
  <si>
    <t>26013103208</t>
  </si>
  <si>
    <t>杜铭瑶</t>
  </si>
  <si>
    <t>26013100406</t>
  </si>
  <si>
    <t>席筱岩</t>
  </si>
  <si>
    <t>26013103215</t>
  </si>
  <si>
    <t>王笑</t>
  </si>
  <si>
    <t>26013102906</t>
  </si>
  <si>
    <t>杨娜</t>
  </si>
  <si>
    <t>26013100209</t>
  </si>
  <si>
    <t>陈润洁</t>
  </si>
  <si>
    <t>26013101608</t>
  </si>
  <si>
    <t>原珍</t>
  </si>
  <si>
    <t>26013100323</t>
  </si>
  <si>
    <t>汪一涵</t>
  </si>
  <si>
    <t>26013101625</t>
  </si>
  <si>
    <t>帕华才让</t>
  </si>
  <si>
    <t>26013100916</t>
  </si>
  <si>
    <t>田苗</t>
  </si>
  <si>
    <t>26013102825</t>
  </si>
  <si>
    <t>吴琦</t>
  </si>
  <si>
    <t>26013101028</t>
  </si>
  <si>
    <t>叶铠熔</t>
  </si>
  <si>
    <t>26013102829</t>
  </si>
  <si>
    <t>张乃心</t>
  </si>
  <si>
    <t>26013100620</t>
  </si>
  <si>
    <t>石建文</t>
  </si>
  <si>
    <t>26013103128</t>
  </si>
  <si>
    <t>王玉琴</t>
  </si>
  <si>
    <t>26013102003</t>
  </si>
  <si>
    <t>贺丹丹</t>
  </si>
  <si>
    <t>26013100110</t>
  </si>
  <si>
    <t>陈晓燕</t>
  </si>
  <si>
    <t>26013101726</t>
  </si>
  <si>
    <t>张富佳</t>
  </si>
  <si>
    <t>26013103230</t>
  </si>
  <si>
    <t>李毓璐</t>
  </si>
  <si>
    <t>26013101411</t>
  </si>
  <si>
    <t>曹惠琴</t>
  </si>
  <si>
    <t>26013103505</t>
  </si>
  <si>
    <t>杜拓</t>
  </si>
  <si>
    <t>26013101305</t>
  </si>
  <si>
    <t>李晓煊</t>
  </si>
  <si>
    <t>26013101404</t>
  </si>
  <si>
    <t>马子安</t>
  </si>
  <si>
    <t>26013101821</t>
  </si>
  <si>
    <t>张裕杰</t>
  </si>
  <si>
    <t>26013101327</t>
  </si>
  <si>
    <t>赵鹤安</t>
  </si>
  <si>
    <t>26013101719</t>
  </si>
  <si>
    <t>火统璇</t>
  </si>
  <si>
    <t>26013102121</t>
  </si>
  <si>
    <t>施婷</t>
  </si>
  <si>
    <t>26013101106</t>
  </si>
  <si>
    <t>董文霞</t>
  </si>
  <si>
    <t>26013101801</t>
  </si>
  <si>
    <t>卜芸珊</t>
  </si>
  <si>
    <t>26013101314</t>
  </si>
  <si>
    <t>邸学斐</t>
  </si>
  <si>
    <t>26013102501</t>
  </si>
  <si>
    <t>陈璐</t>
  </si>
  <si>
    <t>26013102316</t>
  </si>
  <si>
    <t>梁晋宏</t>
  </si>
  <si>
    <t>26013103328</t>
  </si>
  <si>
    <t>何谊芳</t>
  </si>
  <si>
    <t>26013102902</t>
  </si>
  <si>
    <t>冯晨洁</t>
  </si>
  <si>
    <t>26013100617</t>
  </si>
  <si>
    <t>李亚博</t>
  </si>
  <si>
    <t>26013103305</t>
  </si>
  <si>
    <t>苟旭华</t>
  </si>
  <si>
    <t>26013102216</t>
  </si>
  <si>
    <t>高卓</t>
  </si>
  <si>
    <t>26013101916</t>
  </si>
  <si>
    <t>陈欢欢</t>
  </si>
  <si>
    <t>26013103127</t>
  </si>
  <si>
    <t>杨婧婷</t>
  </si>
  <si>
    <t>26013103511</t>
  </si>
  <si>
    <t>马立婷</t>
  </si>
  <si>
    <t>26013103214</t>
  </si>
  <si>
    <t>吴鹏兰</t>
  </si>
  <si>
    <t>26013103409</t>
  </si>
  <si>
    <t>成芃</t>
  </si>
  <si>
    <t>26013100708</t>
  </si>
  <si>
    <t>刘琼</t>
  </si>
  <si>
    <t>26013102714</t>
  </si>
  <si>
    <t>杏雨菲</t>
  </si>
  <si>
    <t>26013102308</t>
  </si>
  <si>
    <t>肖继洪</t>
  </si>
  <si>
    <t>26013100906</t>
  </si>
  <si>
    <t>石淑娥</t>
  </si>
  <si>
    <t>26013100429</t>
  </si>
  <si>
    <t>王瑞红</t>
  </si>
  <si>
    <t>26013100601</t>
  </si>
  <si>
    <t>魏玲</t>
  </si>
  <si>
    <t>26013102803</t>
  </si>
  <si>
    <t>张兴霞</t>
  </si>
  <si>
    <t>26013100130</t>
  </si>
  <si>
    <t>陶莉</t>
  </si>
  <si>
    <t>26013101007</t>
  </si>
  <si>
    <t>王璟</t>
  </si>
  <si>
    <t>26013103516</t>
  </si>
  <si>
    <t>张韵晗</t>
  </si>
  <si>
    <t>26013100508</t>
  </si>
  <si>
    <t>魏立旺</t>
  </si>
  <si>
    <t>26013100905</t>
  </si>
  <si>
    <t>杨周凡</t>
  </si>
  <si>
    <t>26013101126</t>
  </si>
  <si>
    <t>袁鸿晶</t>
  </si>
  <si>
    <t>26013101102</t>
  </si>
  <si>
    <t>晋鹏征</t>
  </si>
  <si>
    <t>26013101715</t>
  </si>
  <si>
    <t>刘一博</t>
  </si>
  <si>
    <t>26013102720</t>
  </si>
  <si>
    <t>田翊彤</t>
  </si>
  <si>
    <t>26013103123</t>
  </si>
  <si>
    <t>董浩</t>
  </si>
  <si>
    <t>26013102029</t>
  </si>
  <si>
    <t>王海福</t>
  </si>
  <si>
    <t>26013101727</t>
  </si>
  <si>
    <t>金月媛</t>
  </si>
  <si>
    <t>26013101503</t>
  </si>
  <si>
    <t>杨国琴</t>
  </si>
  <si>
    <t>26013101407</t>
  </si>
  <si>
    <t>王静</t>
  </si>
  <si>
    <t>26013102123</t>
  </si>
  <si>
    <t>买彦涛</t>
  </si>
  <si>
    <t>26013101709</t>
  </si>
  <si>
    <t>马睿姿</t>
  </si>
  <si>
    <t>26013100419</t>
  </si>
  <si>
    <t>魏山鹏</t>
  </si>
  <si>
    <t>26013103202</t>
  </si>
  <si>
    <t>马予晗</t>
  </si>
  <si>
    <t>26013101204</t>
  </si>
  <si>
    <t>杜育苗</t>
  </si>
  <si>
    <t>26013101008</t>
  </si>
  <si>
    <t>郑健强</t>
  </si>
  <si>
    <t>26013103312</t>
  </si>
  <si>
    <t>高调利</t>
  </si>
  <si>
    <t>26013101621</t>
  </si>
  <si>
    <t>马晶</t>
  </si>
  <si>
    <t>26013103022</t>
  </si>
  <si>
    <t>徐佳</t>
  </si>
  <si>
    <t>26013100103</t>
  </si>
  <si>
    <t>刘引昱</t>
  </si>
  <si>
    <t>26013100801</t>
  </si>
  <si>
    <t>李琳</t>
  </si>
  <si>
    <t>26013101610</t>
  </si>
  <si>
    <t>李丹阳</t>
  </si>
  <si>
    <t>26013100709</t>
  </si>
  <si>
    <t>邢莉敏</t>
  </si>
  <si>
    <t>26013101506</t>
  </si>
  <si>
    <t>周兰英</t>
  </si>
  <si>
    <t>26013101908</t>
  </si>
  <si>
    <t>甘云霄</t>
  </si>
  <si>
    <t>26013100618</t>
  </si>
  <si>
    <t>廖泓景</t>
  </si>
  <si>
    <t>26013102804</t>
  </si>
  <si>
    <t>王喜梅</t>
  </si>
  <si>
    <t>26013103602</t>
  </si>
  <si>
    <t>董晓晓</t>
  </si>
  <si>
    <t>26013100619</t>
  </si>
  <si>
    <t>毛志强</t>
  </si>
  <si>
    <t>26013103303</t>
  </si>
  <si>
    <t>邓可凡</t>
  </si>
  <si>
    <t>26013101530</t>
  </si>
  <si>
    <t>程雪</t>
  </si>
  <si>
    <t>26013102118</t>
  </si>
  <si>
    <t>窦煉美</t>
  </si>
  <si>
    <t>26013100206</t>
  </si>
  <si>
    <t>刘醒亮</t>
  </si>
  <si>
    <t>26013101427</t>
  </si>
  <si>
    <t>金迪</t>
  </si>
  <si>
    <t>26013100123</t>
  </si>
  <si>
    <t>逯旭</t>
  </si>
  <si>
    <t>26013103223</t>
  </si>
  <si>
    <t>彭丙红</t>
  </si>
  <si>
    <t>26013100915</t>
  </si>
  <si>
    <t>马子洋</t>
  </si>
  <si>
    <t>26013101805</t>
  </si>
  <si>
    <t>张宇宇</t>
  </si>
  <si>
    <t>26013100216</t>
  </si>
  <si>
    <t>杨阳</t>
  </si>
  <si>
    <t>26013101122</t>
  </si>
  <si>
    <t>樊瑞红</t>
  </si>
  <si>
    <t>26013103030</t>
  </si>
  <si>
    <t>克缘</t>
  </si>
  <si>
    <t>26013101310</t>
  </si>
  <si>
    <t>刘心仪</t>
  </si>
  <si>
    <t>26013103322</t>
  </si>
  <si>
    <t>王舒娴</t>
  </si>
  <si>
    <t>26013103201</t>
  </si>
  <si>
    <t>郭苗苗</t>
  </si>
  <si>
    <t>26013102028</t>
  </si>
  <si>
    <t>马燕</t>
  </si>
  <si>
    <t>26013100825</t>
  </si>
  <si>
    <t>陈翠翠</t>
  </si>
  <si>
    <t>26013100921</t>
  </si>
  <si>
    <t>李英青</t>
  </si>
  <si>
    <t>26013101514</t>
  </si>
  <si>
    <t>田文睿</t>
  </si>
  <si>
    <t>26013101328</t>
  </si>
  <si>
    <t>穆文莉</t>
  </si>
  <si>
    <t>26013100113</t>
  </si>
  <si>
    <t>康敏</t>
  </si>
  <si>
    <t>26013103210</t>
  </si>
  <si>
    <t>韩旭辉</t>
  </si>
  <si>
    <t>26013102228</t>
  </si>
  <si>
    <t>黄洁如</t>
  </si>
  <si>
    <t>26013103029</t>
  </si>
  <si>
    <t>魏越华</t>
  </si>
  <si>
    <t>26013101113</t>
  </si>
  <si>
    <t>李金蔚</t>
  </si>
  <si>
    <t>26013101724</t>
  </si>
  <si>
    <t>王晓霞</t>
  </si>
  <si>
    <t>26013102920</t>
  </si>
  <si>
    <t>刘英洁</t>
  </si>
  <si>
    <t>26013103018</t>
  </si>
  <si>
    <t>李超德</t>
  </si>
  <si>
    <t>26013101918</t>
  </si>
  <si>
    <t>胡晓婷</t>
  </si>
  <si>
    <t>26013102817</t>
  </si>
  <si>
    <t>曹诗楠</t>
  </si>
  <si>
    <t>26013102403</t>
  </si>
  <si>
    <t>李雨璇</t>
  </si>
  <si>
    <t>26013102207</t>
  </si>
  <si>
    <t>刘嫒嫒</t>
  </si>
  <si>
    <t>26013100910</t>
  </si>
  <si>
    <t>郭志存</t>
  </si>
  <si>
    <t>26013100918</t>
  </si>
  <si>
    <t>26013100610</t>
  </si>
  <si>
    <t>李向阳</t>
  </si>
  <si>
    <t>26013101325</t>
  </si>
  <si>
    <t>郑士杰</t>
  </si>
  <si>
    <t>26013101225</t>
  </si>
  <si>
    <t>雅楠</t>
  </si>
  <si>
    <t>26013102509</t>
  </si>
  <si>
    <t>姚淑华</t>
  </si>
  <si>
    <t>26013103129</t>
  </si>
  <si>
    <t>鲁彩霞</t>
  </si>
  <si>
    <t>26013102623</t>
  </si>
  <si>
    <t>姚春玥</t>
  </si>
  <si>
    <t>26013102306</t>
  </si>
  <si>
    <t>高宇轩</t>
  </si>
  <si>
    <t>26013101227</t>
  </si>
  <si>
    <t>张颖</t>
  </si>
  <si>
    <t>26013103525</t>
  </si>
  <si>
    <t>邓茜</t>
  </si>
  <si>
    <t>26013102322</t>
  </si>
  <si>
    <t>寇巧荷</t>
  </si>
  <si>
    <t>26013102505</t>
  </si>
  <si>
    <t>刘晓斐</t>
  </si>
  <si>
    <t>26013100602</t>
  </si>
  <si>
    <t>白美琳</t>
  </si>
  <si>
    <t>26013102627</t>
  </si>
  <si>
    <t>高鸿</t>
  </si>
  <si>
    <t>26013103503</t>
  </si>
  <si>
    <t>李玉颖</t>
  </si>
  <si>
    <t>26013100416</t>
  </si>
  <si>
    <t>张涵棋</t>
  </si>
  <si>
    <t>26013101704</t>
  </si>
  <si>
    <t>燕黎宁</t>
  </si>
  <si>
    <t>26013102109</t>
  </si>
  <si>
    <t>高翊茗</t>
  </si>
  <si>
    <t>26013101706</t>
  </si>
  <si>
    <t>杨丹丹</t>
  </si>
  <si>
    <t>26013102006</t>
  </si>
  <si>
    <t>闫海艳</t>
  </si>
  <si>
    <t>26013101022</t>
  </si>
  <si>
    <t>窦晨</t>
  </si>
  <si>
    <t>26013102629</t>
  </si>
  <si>
    <t>马雯娟</t>
  </si>
  <si>
    <t>26013100415</t>
  </si>
  <si>
    <t>26013101211</t>
  </si>
  <si>
    <t>车翌琳</t>
  </si>
  <si>
    <t>26013101604</t>
  </si>
  <si>
    <t>赵玉娟</t>
  </si>
  <si>
    <t>26013101603</t>
  </si>
  <si>
    <t>雷增弟</t>
  </si>
  <si>
    <t>26013100702</t>
  </si>
  <si>
    <t>董洁</t>
  </si>
  <si>
    <t>26013103301</t>
  </si>
  <si>
    <t>马小莉</t>
  </si>
  <si>
    <t>26013103319</t>
  </si>
  <si>
    <t>赖晓蓉</t>
  </si>
  <si>
    <t>26013102813</t>
  </si>
  <si>
    <t>张泰瑜</t>
  </si>
  <si>
    <t>26013100707</t>
  </si>
  <si>
    <t>陈歆</t>
  </si>
  <si>
    <t>26013103614</t>
  </si>
  <si>
    <t>李沁楠</t>
  </si>
  <si>
    <t>26013100410</t>
  </si>
  <si>
    <t>王琪</t>
  </si>
  <si>
    <t>26013103104</t>
  </si>
  <si>
    <t>阎房芳</t>
  </si>
  <si>
    <t>26013100609</t>
  </si>
  <si>
    <t>杨雅淇</t>
  </si>
  <si>
    <t>26013102224</t>
  </si>
  <si>
    <t>魏文静</t>
  </si>
  <si>
    <t>26013101606</t>
  </si>
  <si>
    <t>王玥</t>
  </si>
  <si>
    <t>26013101713</t>
  </si>
  <si>
    <t>李嫒</t>
  </si>
  <si>
    <t>26013100612</t>
  </si>
  <si>
    <t>张彦琳</t>
  </si>
  <si>
    <t>26013101114</t>
  </si>
  <si>
    <t>范心如</t>
  </si>
  <si>
    <t>26013102917</t>
  </si>
  <si>
    <t>王雯卿</t>
  </si>
  <si>
    <t>26013100407</t>
  </si>
  <si>
    <t>马玉</t>
  </si>
  <si>
    <t>26013103512</t>
  </si>
  <si>
    <t>於清</t>
  </si>
  <si>
    <t>26013103425</t>
  </si>
  <si>
    <t>谢群</t>
  </si>
  <si>
    <t>26013102430</t>
  </si>
  <si>
    <t>宣丽红</t>
  </si>
  <si>
    <t>26013101623</t>
  </si>
  <si>
    <t>谢万云</t>
  </si>
  <si>
    <t>26013100616</t>
  </si>
  <si>
    <t>马鸣</t>
  </si>
  <si>
    <t>26013102628</t>
  </si>
  <si>
    <t>赵家银</t>
  </si>
  <si>
    <t>26013102828</t>
  </si>
  <si>
    <t>张荣</t>
  </si>
  <si>
    <t>26013101611</t>
  </si>
  <si>
    <t>张钰姝</t>
  </si>
  <si>
    <t>26013103606</t>
  </si>
  <si>
    <t>段立涛</t>
  </si>
  <si>
    <t>26013100425</t>
  </si>
  <si>
    <t>杨航</t>
  </si>
  <si>
    <t>26013101829</t>
  </si>
  <si>
    <t>宋若溪</t>
  </si>
  <si>
    <t>26013100408</t>
  </si>
  <si>
    <t>李桐</t>
  </si>
  <si>
    <t>26013100515</t>
  </si>
  <si>
    <t>张忠</t>
  </si>
  <si>
    <t>26013100108</t>
  </si>
  <si>
    <t>陈海龙</t>
  </si>
  <si>
    <t>26013103103</t>
  </si>
  <si>
    <t>王安琪</t>
  </si>
  <si>
    <t>26013101213</t>
  </si>
  <si>
    <t>王长悦</t>
  </si>
  <si>
    <t>26013102104</t>
  </si>
  <si>
    <t>张国旭</t>
  </si>
  <si>
    <t>26013101115</t>
  </si>
  <si>
    <t>王彤</t>
  </si>
  <si>
    <t>26013102205</t>
  </si>
  <si>
    <t>王潇琦</t>
  </si>
  <si>
    <t>26013102321</t>
  </si>
  <si>
    <t>孔得姣</t>
  </si>
  <si>
    <t>26013102810</t>
  </si>
  <si>
    <t>张晓鹏</t>
  </si>
  <si>
    <t>26013100524</t>
  </si>
  <si>
    <t>刘晓琴</t>
  </si>
  <si>
    <t>26013102516</t>
  </si>
  <si>
    <t>俞建昊</t>
  </si>
  <si>
    <t>26013100821</t>
  </si>
  <si>
    <t>杨雅茹</t>
  </si>
  <si>
    <t>26013101712</t>
  </si>
  <si>
    <t>郝佳</t>
  </si>
  <si>
    <t>26013101618</t>
  </si>
  <si>
    <t>樊小平</t>
  </si>
  <si>
    <t>26013101117</t>
  </si>
  <si>
    <t>王玉彤</t>
  </si>
  <si>
    <t>26013101822</t>
  </si>
  <si>
    <t>赵智蓉</t>
  </si>
  <si>
    <t>26013101011</t>
  </si>
  <si>
    <t>马志清</t>
  </si>
  <si>
    <t>26013101416</t>
  </si>
  <si>
    <t>张阳阳</t>
  </si>
  <si>
    <t>26013103618</t>
  </si>
  <si>
    <t>陈钦阳</t>
  </si>
  <si>
    <t>26013102214</t>
  </si>
  <si>
    <t>孙菊燕</t>
  </si>
  <si>
    <t>26013103106</t>
  </si>
  <si>
    <t>高宗爱</t>
  </si>
  <si>
    <t>26013102427</t>
  </si>
  <si>
    <t>赵芊芊</t>
  </si>
  <si>
    <t>26013101402</t>
  </si>
  <si>
    <t>罗平</t>
  </si>
  <si>
    <t>26013102428</t>
  </si>
  <si>
    <t>解思仪</t>
  </si>
  <si>
    <t>26013100615</t>
  </si>
  <si>
    <t>赵亚云</t>
  </si>
  <si>
    <t>26013101124</t>
  </si>
  <si>
    <t>车龙娟</t>
  </si>
  <si>
    <t>26013101308</t>
  </si>
  <si>
    <t>李湘</t>
  </si>
  <si>
    <t>26013101108</t>
  </si>
  <si>
    <t>卯怀喜</t>
  </si>
  <si>
    <t>26013101813</t>
  </si>
  <si>
    <t>王嘉琪</t>
  </si>
  <si>
    <t>26013101513</t>
  </si>
  <si>
    <t>杜梦圆</t>
  </si>
  <si>
    <t>26013101318</t>
  </si>
  <si>
    <t>孙雅茹</t>
  </si>
  <si>
    <t>26013102027</t>
  </si>
  <si>
    <t>张馨薇</t>
  </si>
  <si>
    <t>26013101920</t>
  </si>
  <si>
    <t>严海英</t>
  </si>
  <si>
    <t>26013101519</t>
  </si>
  <si>
    <t>张佳慧</t>
  </si>
  <si>
    <t>26013102304</t>
  </si>
  <si>
    <t>胡维珂</t>
  </si>
  <si>
    <t>26013102107</t>
  </si>
  <si>
    <t>包佳敏</t>
  </si>
  <si>
    <t>26013102208</t>
  </si>
  <si>
    <t>赵纤巧</t>
  </si>
  <si>
    <t>26013103024</t>
  </si>
  <si>
    <t>石晶晶</t>
  </si>
  <si>
    <t>26013100502</t>
  </si>
  <si>
    <t>王佳宾</t>
  </si>
  <si>
    <t>26013102309</t>
  </si>
  <si>
    <t>郭娟</t>
  </si>
  <si>
    <t>26013100723</t>
  </si>
  <si>
    <t>孙艳蓉</t>
  </si>
  <si>
    <t>26013102513</t>
  </si>
  <si>
    <t>茹新洋</t>
  </si>
  <si>
    <t>26013100404</t>
  </si>
  <si>
    <t>李文婷</t>
  </si>
  <si>
    <t>26013101230</t>
  </si>
  <si>
    <t>宋美贤</t>
  </si>
  <si>
    <t>26013103217</t>
  </si>
  <si>
    <t>陈泽瑜</t>
  </si>
  <si>
    <t>26013102716</t>
  </si>
  <si>
    <t>赵宇</t>
  </si>
  <si>
    <t>26013102604</t>
  </si>
  <si>
    <t>韦兴坤</t>
  </si>
  <si>
    <t>26013101723</t>
  </si>
  <si>
    <t>魏司琪</t>
  </si>
  <si>
    <t>26013103504</t>
  </si>
  <si>
    <t>张娜</t>
  </si>
  <si>
    <t>26013100530</t>
  </si>
  <si>
    <t>王率宾</t>
  </si>
  <si>
    <t>26013101601</t>
  </si>
  <si>
    <t>温静怡</t>
  </si>
  <si>
    <t>26013103125</t>
  </si>
  <si>
    <t>常金</t>
  </si>
  <si>
    <t>26013102519</t>
  </si>
  <si>
    <t>肖湘</t>
  </si>
  <si>
    <t>26013102718</t>
  </si>
  <si>
    <t>马俊清</t>
  </si>
  <si>
    <t>26013103408</t>
  </si>
  <si>
    <t>张宝卿</t>
  </si>
  <si>
    <t>26013100630</t>
  </si>
  <si>
    <t>马子瑛</t>
  </si>
  <si>
    <t>26013102301</t>
  </si>
  <si>
    <t>刘生旺</t>
  </si>
  <si>
    <t>26013102815</t>
  </si>
  <si>
    <t>康越</t>
  </si>
  <si>
    <t>26013102005</t>
  </si>
  <si>
    <t>王宏霞</t>
  </si>
  <si>
    <t>26013100102</t>
  </si>
  <si>
    <t>缺考</t>
  </si>
  <si>
    <t>刘丹</t>
  </si>
  <si>
    <t>26013100104</t>
  </si>
  <si>
    <t>刘桂萍</t>
  </si>
  <si>
    <t>26013100105</t>
  </si>
  <si>
    <t>龚文娟</t>
  </si>
  <si>
    <t>26013100120</t>
  </si>
  <si>
    <t>李晓珂</t>
  </si>
  <si>
    <t>26013100122</t>
  </si>
  <si>
    <t>常春晖</t>
  </si>
  <si>
    <t>26013100124</t>
  </si>
  <si>
    <t>祁学健</t>
  </si>
  <si>
    <t>26013100125</t>
  </si>
  <si>
    <t>冯彩丽</t>
  </si>
  <si>
    <t>26013100126</t>
  </si>
  <si>
    <t>王国宏</t>
  </si>
  <si>
    <t>26013100128</t>
  </si>
  <si>
    <t>何雅茹</t>
  </si>
  <si>
    <t>26013100129</t>
  </si>
  <si>
    <t>安霞</t>
  </si>
  <si>
    <t>26013100201</t>
  </si>
  <si>
    <t>尹春香</t>
  </si>
  <si>
    <t>26013100202</t>
  </si>
  <si>
    <t>李青霖</t>
  </si>
  <si>
    <t>26013100203</t>
  </si>
  <si>
    <t>鲁洁</t>
  </si>
  <si>
    <t>26013100207</t>
  </si>
  <si>
    <t>刘源方</t>
  </si>
  <si>
    <t>26013100212</t>
  </si>
  <si>
    <t>李玉玲</t>
  </si>
  <si>
    <t>26013100213</t>
  </si>
  <si>
    <t>吕玉丽</t>
  </si>
  <si>
    <t>26013100214</t>
  </si>
  <si>
    <t>苏丽雅</t>
  </si>
  <si>
    <t>26013100215</t>
  </si>
  <si>
    <t>尚雯</t>
  </si>
  <si>
    <t>26013100218</t>
  </si>
  <si>
    <t>王玉晖</t>
  </si>
  <si>
    <t>26013100220</t>
  </si>
  <si>
    <t>杨雅怡</t>
  </si>
  <si>
    <t>26013100224</t>
  </si>
  <si>
    <t>李忠栋</t>
  </si>
  <si>
    <t>26013100227</t>
  </si>
  <si>
    <t>鱼馨尹</t>
  </si>
  <si>
    <t>26013100301</t>
  </si>
  <si>
    <t>平妍</t>
  </si>
  <si>
    <t>26013100303</t>
  </si>
  <si>
    <t>叶圆</t>
  </si>
  <si>
    <t>26013100304</t>
  </si>
  <si>
    <t>杨静怡</t>
  </si>
  <si>
    <t>26013100305</t>
  </si>
  <si>
    <t>赵玥</t>
  </si>
  <si>
    <t>26013100307</t>
  </si>
  <si>
    <t>杨元春</t>
  </si>
  <si>
    <t>26013100308</t>
  </si>
  <si>
    <t>王子飞</t>
  </si>
  <si>
    <t>26013100309</t>
  </si>
  <si>
    <t>许有鑫</t>
  </si>
  <si>
    <t>26013100315</t>
  </si>
  <si>
    <t>马鹏</t>
  </si>
  <si>
    <t>26013100316</t>
  </si>
  <si>
    <t>刘继文</t>
  </si>
  <si>
    <t>26013100318</t>
  </si>
  <si>
    <t>李元伟</t>
  </si>
  <si>
    <t>26013100319</t>
  </si>
  <si>
    <t>范瑞</t>
  </si>
  <si>
    <t>26013100320</t>
  </si>
  <si>
    <t>宋丹丹</t>
  </si>
  <si>
    <t>26013100324</t>
  </si>
  <si>
    <t>师婷婷</t>
  </si>
  <si>
    <t>26013100326</t>
  </si>
  <si>
    <t>郑好斌</t>
  </si>
  <si>
    <t>26013100402</t>
  </si>
  <si>
    <t>马翠萍</t>
  </si>
  <si>
    <t>26013100405</t>
  </si>
  <si>
    <t>李畅</t>
  </si>
  <si>
    <t>26013100411</t>
  </si>
  <si>
    <t>宋锐</t>
  </si>
  <si>
    <t>26013100414</t>
  </si>
  <si>
    <t>张玲玲</t>
  </si>
  <si>
    <t>26013100418</t>
  </si>
  <si>
    <t>牛晨皓</t>
  </si>
  <si>
    <t>26013100420</t>
  </si>
  <si>
    <t>刘香</t>
  </si>
  <si>
    <t>26013100422</t>
  </si>
  <si>
    <t>马雪儿</t>
  </si>
  <si>
    <t>26013100423</t>
  </si>
  <si>
    <t>王鹏博</t>
  </si>
  <si>
    <t>26013100426</t>
  </si>
  <si>
    <t>任政政</t>
  </si>
  <si>
    <t>26013100428</t>
  </si>
  <si>
    <t>岳昊</t>
  </si>
  <si>
    <t>26013100430</t>
  </si>
  <si>
    <t>杨坤</t>
  </si>
  <si>
    <t>26013100510</t>
  </si>
  <si>
    <t>赵丽</t>
  </si>
  <si>
    <t>26013100512</t>
  </si>
  <si>
    <t>杨晓彤</t>
  </si>
  <si>
    <t>26013100517</t>
  </si>
  <si>
    <t>罗婷婷</t>
  </si>
  <si>
    <t>26013100518</t>
  </si>
  <si>
    <t>孙妙妙</t>
  </si>
  <si>
    <t>26013100519</t>
  </si>
  <si>
    <t>张春博</t>
  </si>
  <si>
    <t>26013100520</t>
  </si>
  <si>
    <t>刘聪聪</t>
  </si>
  <si>
    <t>26013100522</t>
  </si>
  <si>
    <t>周继瑶</t>
  </si>
  <si>
    <t>26013100523</t>
  </si>
  <si>
    <t>吴晓荣</t>
  </si>
  <si>
    <t>26013100525</t>
  </si>
  <si>
    <t>张霞霞</t>
  </si>
  <si>
    <t>26013100528</t>
  </si>
  <si>
    <t>王乃玉</t>
  </si>
  <si>
    <t>26013100604</t>
  </si>
  <si>
    <t>王彩萍</t>
  </si>
  <si>
    <t>26013100613</t>
  </si>
  <si>
    <t>闫娇娇</t>
  </si>
  <si>
    <t>26013100614</t>
  </si>
  <si>
    <t>殷佳佳</t>
  </si>
  <si>
    <t>26013100622</t>
  </si>
  <si>
    <t>蒋宜斌</t>
  </si>
  <si>
    <t>26013100623</t>
  </si>
  <si>
    <t>孟康艳</t>
  </si>
  <si>
    <t>26013100624</t>
  </si>
  <si>
    <t>张大同</t>
  </si>
  <si>
    <t>26013100705</t>
  </si>
  <si>
    <t>杨小娟</t>
  </si>
  <si>
    <t>26013100706</t>
  </si>
  <si>
    <t>马晶晶</t>
  </si>
  <si>
    <t>26013100711</t>
  </si>
  <si>
    <t>冯蕊</t>
  </si>
  <si>
    <t>26013100718</t>
  </si>
  <si>
    <t>宋睿</t>
  </si>
  <si>
    <t>26013100725</t>
  </si>
  <si>
    <t>武成军</t>
  </si>
  <si>
    <t>26013100729</t>
  </si>
  <si>
    <t>王艺璇</t>
  </si>
  <si>
    <t>26013100730</t>
  </si>
  <si>
    <t>强凌蓉</t>
  </si>
  <si>
    <t>26013100802</t>
  </si>
  <si>
    <t>李文远</t>
  </si>
  <si>
    <t>26013100803</t>
  </si>
  <si>
    <t>马艳丽</t>
  </si>
  <si>
    <t>26013100804</t>
  </si>
  <si>
    <t>马相河</t>
  </si>
  <si>
    <t>26013100805</t>
  </si>
  <si>
    <t>张嘉韫</t>
  </si>
  <si>
    <t>26013100807</t>
  </si>
  <si>
    <t>赵为公</t>
  </si>
  <si>
    <t>26013100809</t>
  </si>
  <si>
    <t>张婷婷</t>
  </si>
  <si>
    <t>26013100811</t>
  </si>
  <si>
    <t>李金玫</t>
  </si>
  <si>
    <t>26013100812</t>
  </si>
  <si>
    <t>高晶</t>
  </si>
  <si>
    <t>26013100814</t>
  </si>
  <si>
    <t>黄国洋</t>
  </si>
  <si>
    <t>26013100822</t>
  </si>
  <si>
    <t>雷蓓</t>
  </si>
  <si>
    <t>26013100828</t>
  </si>
  <si>
    <t>杜明环</t>
  </si>
  <si>
    <t>26013100829</t>
  </si>
  <si>
    <t>张怡</t>
  </si>
  <si>
    <t>26013100904</t>
  </si>
  <si>
    <t>周建莉</t>
  </si>
  <si>
    <t>26013100908</t>
  </si>
  <si>
    <t>周振华</t>
  </si>
  <si>
    <t>26013100909</t>
  </si>
  <si>
    <t>李进益</t>
  </si>
  <si>
    <t>26013100911</t>
  </si>
  <si>
    <t>姜焘</t>
  </si>
  <si>
    <t>26013100913</t>
  </si>
  <si>
    <t>谢媛媛</t>
  </si>
  <si>
    <t>26013100914</t>
  </si>
  <si>
    <t>白佳蓉</t>
  </si>
  <si>
    <t>26013100917</t>
  </si>
  <si>
    <t>赵泽薇</t>
  </si>
  <si>
    <t>26013100919</t>
  </si>
  <si>
    <t>王欢</t>
  </si>
  <si>
    <t>26013100923</t>
  </si>
  <si>
    <t>周东辉</t>
  </si>
  <si>
    <t>26013100926</t>
  </si>
  <si>
    <t>闻一岭</t>
  </si>
  <si>
    <t>26013100927</t>
  </si>
  <si>
    <t>黎洁</t>
  </si>
  <si>
    <t>26013100928</t>
  </si>
  <si>
    <t>杨田</t>
  </si>
  <si>
    <t>26013101002</t>
  </si>
  <si>
    <t>蒋菊龙</t>
  </si>
  <si>
    <t>26013101006</t>
  </si>
  <si>
    <t>王静怡</t>
  </si>
  <si>
    <t>26013101013</t>
  </si>
  <si>
    <t>高士君</t>
  </si>
  <si>
    <t>26013101016</t>
  </si>
  <si>
    <t>王宁宁</t>
  </si>
  <si>
    <t>26013101017</t>
  </si>
  <si>
    <t>徐加玲</t>
  </si>
  <si>
    <t>26013101020</t>
  </si>
  <si>
    <t>慕佩倚</t>
  </si>
  <si>
    <t>26013101021</t>
  </si>
  <si>
    <t>毕菲</t>
  </si>
  <si>
    <t>26013101025</t>
  </si>
  <si>
    <t>黎洋彤</t>
  </si>
  <si>
    <t>26013101029</t>
  </si>
  <si>
    <t>邓超</t>
  </si>
  <si>
    <t>26013101030</t>
  </si>
  <si>
    <t>鲁煜菲</t>
  </si>
  <si>
    <t>26013101101</t>
  </si>
  <si>
    <t>王霞</t>
  </si>
  <si>
    <t>26013101103</t>
  </si>
  <si>
    <t>孙逸涵</t>
  </si>
  <si>
    <t>26013101110</t>
  </si>
  <si>
    <t>石岳儒</t>
  </si>
  <si>
    <t>26013101125</t>
  </si>
  <si>
    <t>张明洁</t>
  </si>
  <si>
    <t>26013101128</t>
  </si>
  <si>
    <t>张耀奇</t>
  </si>
  <si>
    <t>26013101130</t>
  </si>
  <si>
    <t>杨丽娟</t>
  </si>
  <si>
    <t>26013101205</t>
  </si>
  <si>
    <t>付昀灵</t>
  </si>
  <si>
    <t>26013101207</t>
  </si>
  <si>
    <t>魏亚利</t>
  </si>
  <si>
    <t>26013101208</t>
  </si>
  <si>
    <t>26013101209</t>
  </si>
  <si>
    <t>张琼文</t>
  </si>
  <si>
    <t>26013101215</t>
  </si>
  <si>
    <t>王俊淇</t>
  </si>
  <si>
    <t>26013101216</t>
  </si>
  <si>
    <t>王景超</t>
  </si>
  <si>
    <t>26013101220</t>
  </si>
  <si>
    <t>廖思源</t>
  </si>
  <si>
    <t>26013101221</t>
  </si>
  <si>
    <t>李广发</t>
  </si>
  <si>
    <t>26013101222</t>
  </si>
  <si>
    <t>杨子萱</t>
  </si>
  <si>
    <t>26013101228</t>
  </si>
  <si>
    <t>查昊宇</t>
  </si>
  <si>
    <t>26013101229</t>
  </si>
  <si>
    <t>高兴</t>
  </si>
  <si>
    <t>26013101302</t>
  </si>
  <si>
    <t>罗婧</t>
  </si>
  <si>
    <t>26013101303</t>
  </si>
  <si>
    <t>王高瑞</t>
  </si>
  <si>
    <t>26013101304</t>
  </si>
  <si>
    <t>甄建铭</t>
  </si>
  <si>
    <t>26013101307</t>
  </si>
  <si>
    <t>杨刚</t>
  </si>
  <si>
    <t>26013101311</t>
  </si>
  <si>
    <t>范梦泽</t>
  </si>
  <si>
    <t>26013101315</t>
  </si>
  <si>
    <t>牛宝杰</t>
  </si>
  <si>
    <t>26013101316</t>
  </si>
  <si>
    <t>陈洁</t>
  </si>
  <si>
    <t>26013101317</t>
  </si>
  <si>
    <t>何艳丽</t>
  </si>
  <si>
    <t>26013101322</t>
  </si>
  <si>
    <t>王生伟</t>
  </si>
  <si>
    <t>26013101329</t>
  </si>
  <si>
    <t>26013101403</t>
  </si>
  <si>
    <t>魏舜德</t>
  </si>
  <si>
    <t>26013101410</t>
  </si>
  <si>
    <t>曾亚瑾</t>
  </si>
  <si>
    <t>26013101412</t>
  </si>
  <si>
    <t>康玉晶</t>
  </si>
  <si>
    <t>26013101413</t>
  </si>
  <si>
    <t>雒少卿</t>
  </si>
  <si>
    <t>26013101415</t>
  </si>
  <si>
    <t>时尚</t>
  </si>
  <si>
    <t>26013101417</t>
  </si>
  <si>
    <t>邢琳</t>
  </si>
  <si>
    <t>26013101420</t>
  </si>
  <si>
    <t>张瀚予</t>
  </si>
  <si>
    <t>26013101421</t>
  </si>
  <si>
    <t>杜转玲</t>
  </si>
  <si>
    <t>26013101422</t>
  </si>
  <si>
    <t>李婷</t>
  </si>
  <si>
    <t>26013101425</t>
  </si>
  <si>
    <t>杨帅</t>
  </si>
  <si>
    <t>26013101428</t>
  </si>
  <si>
    <t>蔡景红</t>
  </si>
  <si>
    <t>26013101429</t>
  </si>
  <si>
    <t>张霖生</t>
  </si>
  <si>
    <t>26013101501</t>
  </si>
  <si>
    <t>杨晓莹</t>
  </si>
  <si>
    <t>26013101502</t>
  </si>
  <si>
    <t>赵霞儒</t>
  </si>
  <si>
    <t>26013101505</t>
  </si>
  <si>
    <t>王昕</t>
  </si>
  <si>
    <t>26013101507</t>
  </si>
  <si>
    <t>段昉</t>
  </si>
  <si>
    <t>26013101509</t>
  </si>
  <si>
    <t>宋姝翰</t>
  </si>
  <si>
    <t>26013101511</t>
  </si>
  <si>
    <t>李梓源</t>
  </si>
  <si>
    <t>26013101512</t>
  </si>
  <si>
    <t>陈涛</t>
  </si>
  <si>
    <t>26013101515</t>
  </si>
  <si>
    <t>马金凤</t>
  </si>
  <si>
    <t>26013101518</t>
  </si>
  <si>
    <t>廖雅祯</t>
  </si>
  <si>
    <t>26013101520</t>
  </si>
  <si>
    <t>贺娜</t>
  </si>
  <si>
    <t>26013101521</t>
  </si>
  <si>
    <t>章泽政</t>
  </si>
  <si>
    <t>26013101524</t>
  </si>
  <si>
    <t>强薇</t>
  </si>
  <si>
    <t>26013101525</t>
  </si>
  <si>
    <t>焦宗强</t>
  </si>
  <si>
    <t>26013101527</t>
  </si>
  <si>
    <t>吴江波</t>
  </si>
  <si>
    <t>26013101528</t>
  </si>
  <si>
    <t>王四好</t>
  </si>
  <si>
    <t>26013101602</t>
  </si>
  <si>
    <t>甘舜予</t>
  </si>
  <si>
    <t>26013101614</t>
  </si>
  <si>
    <t>李玲怡</t>
  </si>
  <si>
    <t>26013101619</t>
  </si>
  <si>
    <t>王梦琪</t>
  </si>
  <si>
    <t>26013101626</t>
  </si>
  <si>
    <t>许龙霄</t>
  </si>
  <si>
    <t>26013101630</t>
  </si>
  <si>
    <t>孔惠霞</t>
  </si>
  <si>
    <t>26013101702</t>
  </si>
  <si>
    <t>张美阳</t>
  </si>
  <si>
    <t>26013101708</t>
  </si>
  <si>
    <t>徐建明</t>
  </si>
  <si>
    <t>26013101710</t>
  </si>
  <si>
    <t>许宇航</t>
  </si>
  <si>
    <t>26013101711</t>
  </si>
  <si>
    <t>罗春燕</t>
  </si>
  <si>
    <t>26013101716</t>
  </si>
  <si>
    <t>汪晓琴</t>
  </si>
  <si>
    <t>26013101730</t>
  </si>
  <si>
    <t>梁之绪</t>
  </si>
  <si>
    <t>26013101808</t>
  </si>
  <si>
    <t>妥培何</t>
  </si>
  <si>
    <t>26013101809</t>
  </si>
  <si>
    <t>徐明娟</t>
  </si>
  <si>
    <t>26013101810</t>
  </si>
  <si>
    <t>张博怡</t>
  </si>
  <si>
    <t>26013101816</t>
  </si>
  <si>
    <t>26013101823</t>
  </si>
  <si>
    <t>马苗</t>
  </si>
  <si>
    <t>26013101825</t>
  </si>
  <si>
    <t>李旻臻</t>
  </si>
  <si>
    <t>26013101826</t>
  </si>
  <si>
    <t>李渊彤</t>
  </si>
  <si>
    <t>26013101830</t>
  </si>
  <si>
    <t>杨辰</t>
  </si>
  <si>
    <t>26013101906</t>
  </si>
  <si>
    <t>郑玫娇</t>
  </si>
  <si>
    <t>26013101909</t>
  </si>
  <si>
    <t>陈寅虎</t>
  </si>
  <si>
    <t>26013101910</t>
  </si>
  <si>
    <t>王飞燕</t>
  </si>
  <si>
    <t>26013101912</t>
  </si>
  <si>
    <t>刘昱彤</t>
  </si>
  <si>
    <t>26013101914</t>
  </si>
  <si>
    <t>杨曜闻</t>
  </si>
  <si>
    <t>26013101924</t>
  </si>
  <si>
    <t>梁书豪</t>
  </si>
  <si>
    <t>26013102001</t>
  </si>
  <si>
    <t>杜洁莲</t>
  </si>
  <si>
    <t>26013102004</t>
  </si>
  <si>
    <t>陈波宏</t>
  </si>
  <si>
    <t>26013102011</t>
  </si>
  <si>
    <t>吕虹</t>
  </si>
  <si>
    <t>26013102012</t>
  </si>
  <si>
    <t>陈胜</t>
  </si>
  <si>
    <t>26013102020</t>
  </si>
  <si>
    <t>符丽</t>
  </si>
  <si>
    <t>26013102023</t>
  </si>
  <si>
    <t>李博</t>
  </si>
  <si>
    <t>26013102024</t>
  </si>
  <si>
    <t>26013102025</t>
  </si>
  <si>
    <t>焦怡婷</t>
  </si>
  <si>
    <t>26013102026</t>
  </si>
  <si>
    <t>何凡儿</t>
  </si>
  <si>
    <t>26013102103</t>
  </si>
  <si>
    <t>刘璐娜</t>
  </si>
  <si>
    <t>26013102111</t>
  </si>
  <si>
    <t>付俏铭</t>
  </si>
  <si>
    <t>26013102117</t>
  </si>
  <si>
    <t>潘镜兆</t>
  </si>
  <si>
    <t>26013102124</t>
  </si>
  <si>
    <t>于娟娟</t>
  </si>
  <si>
    <t>26013102125</t>
  </si>
  <si>
    <t>王帅珽</t>
  </si>
  <si>
    <t>26013102126</t>
  </si>
  <si>
    <t>李茹</t>
  </si>
  <si>
    <t>26013102127</t>
  </si>
  <si>
    <t>赵垚</t>
  </si>
  <si>
    <t>26013102128</t>
  </si>
  <si>
    <t>周正宏</t>
  </si>
  <si>
    <t>26013102129</t>
  </si>
  <si>
    <t>26013102201</t>
  </si>
  <si>
    <t>杨天香</t>
  </si>
  <si>
    <t>26013102203</t>
  </si>
  <si>
    <t>吴尉嵩</t>
  </si>
  <si>
    <t>26013102209</t>
  </si>
  <si>
    <t>杨金山</t>
  </si>
  <si>
    <t>26013102211</t>
  </si>
  <si>
    <t>许云超</t>
  </si>
  <si>
    <t>26013102212</t>
  </si>
  <si>
    <t>黄泽华</t>
  </si>
  <si>
    <t>26013102213</t>
  </si>
  <si>
    <t>裴艺彤</t>
  </si>
  <si>
    <t>26013102215</t>
  </si>
  <si>
    <t>26013102219</t>
  </si>
  <si>
    <t>郑轩</t>
  </si>
  <si>
    <t>26013102221</t>
  </si>
  <si>
    <t>赵春蕾</t>
  </si>
  <si>
    <t>26013102222</t>
  </si>
  <si>
    <t>张欢</t>
  </si>
  <si>
    <t>26013102225</t>
  </si>
  <si>
    <t>杨洋</t>
  </si>
  <si>
    <t>26013102227</t>
  </si>
  <si>
    <t>李莎莎</t>
  </si>
  <si>
    <t>26013102229</t>
  </si>
  <si>
    <t>朱佳丽</t>
  </si>
  <si>
    <t>26013102230</t>
  </si>
  <si>
    <t>王金娥</t>
  </si>
  <si>
    <t>26013102303</t>
  </si>
  <si>
    <t>赵肖雅</t>
  </si>
  <si>
    <t>26013102314</t>
  </si>
  <si>
    <t>边炜杰</t>
  </si>
  <si>
    <t>26013102324</t>
  </si>
  <si>
    <t>26013102326</t>
  </si>
  <si>
    <t>贾世琪</t>
  </si>
  <si>
    <t>26013102328</t>
  </si>
  <si>
    <t>白欣平</t>
  </si>
  <si>
    <t>26013102329</t>
  </si>
  <si>
    <t>曹辉辉</t>
  </si>
  <si>
    <t>26013102330</t>
  </si>
  <si>
    <t>李昱臻</t>
  </si>
  <si>
    <t>26013102402</t>
  </si>
  <si>
    <t>蒲霖</t>
  </si>
  <si>
    <t>26013102405</t>
  </si>
  <si>
    <t>庞鑫鑫</t>
  </si>
  <si>
    <t>26013102406</t>
  </si>
  <si>
    <t>陈琳娜</t>
  </si>
  <si>
    <t>26013102407</t>
  </si>
  <si>
    <t>罗婧嵘</t>
  </si>
  <si>
    <t>26013102409</t>
  </si>
  <si>
    <t>米良</t>
  </si>
  <si>
    <t>26013102413</t>
  </si>
  <si>
    <t>马宏婷</t>
  </si>
  <si>
    <t>26013102414</t>
  </si>
  <si>
    <t>冯艳艳</t>
  </si>
  <si>
    <t>26013102416</t>
  </si>
  <si>
    <t>陈雪</t>
  </si>
  <si>
    <t>26013102417</t>
  </si>
  <si>
    <t>张雯惠</t>
  </si>
  <si>
    <t>26013102419</t>
  </si>
  <si>
    <t>青卫国</t>
  </si>
  <si>
    <t>26013102421</t>
  </si>
  <si>
    <t>王雪</t>
  </si>
  <si>
    <t>26013102423</t>
  </si>
  <si>
    <t>司九菊</t>
  </si>
  <si>
    <t>26013102429</t>
  </si>
  <si>
    <t>赵宏鸽</t>
  </si>
  <si>
    <t>26013102503</t>
  </si>
  <si>
    <t>赵国亮</t>
  </si>
  <si>
    <t>26013102507</t>
  </si>
  <si>
    <t>陈国慧</t>
  </si>
  <si>
    <t>26013102510</t>
  </si>
  <si>
    <t>杨兰</t>
  </si>
  <si>
    <t>26013102511</t>
  </si>
  <si>
    <t>马杨</t>
  </si>
  <si>
    <t>26013102517</t>
  </si>
  <si>
    <t>张云涵</t>
  </si>
  <si>
    <t>26013102522</t>
  </si>
  <si>
    <t>彭丹</t>
  </si>
  <si>
    <t>26013102523</t>
  </si>
  <si>
    <t>路慧燕</t>
  </si>
  <si>
    <t>26013102524</t>
  </si>
  <si>
    <t>丁文姬</t>
  </si>
  <si>
    <t>26013102525</t>
  </si>
  <si>
    <t>王书菡</t>
  </si>
  <si>
    <t>26013102528</t>
  </si>
  <si>
    <t>冯雪</t>
  </si>
  <si>
    <t>26013102529</t>
  </si>
  <si>
    <t>豆文宇</t>
  </si>
  <si>
    <t>26013102605</t>
  </si>
  <si>
    <t>张天瑞</t>
  </si>
  <si>
    <t>26013102606</t>
  </si>
  <si>
    <t>武玉倩</t>
  </si>
  <si>
    <t>26013102607</t>
  </si>
  <si>
    <t>何茜</t>
  </si>
  <si>
    <t>26013102608</t>
  </si>
  <si>
    <t>王欣月</t>
  </si>
  <si>
    <t>26013102613</t>
  </si>
  <si>
    <t>郭璞</t>
  </si>
  <si>
    <t>26013102616</t>
  </si>
  <si>
    <t>杨镇隆</t>
  </si>
  <si>
    <t>26013102617</t>
  </si>
  <si>
    <t>张文煜</t>
  </si>
  <si>
    <t>26013102619</t>
  </si>
  <si>
    <t>26013102622</t>
  </si>
  <si>
    <t>崔宸源</t>
  </si>
  <si>
    <t>26013102626</t>
  </si>
  <si>
    <t>李睿姝</t>
  </si>
  <si>
    <t>26013102701</t>
  </si>
  <si>
    <t>徐晓婷</t>
  </si>
  <si>
    <t>26013102703</t>
  </si>
  <si>
    <t>俞嘉</t>
  </si>
  <si>
    <t>26013102706</t>
  </si>
  <si>
    <t>26013102710</t>
  </si>
  <si>
    <t>瞿婷婷</t>
  </si>
  <si>
    <t>26013102715</t>
  </si>
  <si>
    <t>鱼书贵</t>
  </si>
  <si>
    <t>26013102717</t>
  </si>
  <si>
    <t>26013102722</t>
  </si>
  <si>
    <t>陈学岩</t>
  </si>
  <si>
    <t>26013102723</t>
  </si>
  <si>
    <t>马红英</t>
  </si>
  <si>
    <t>26013102724</t>
  </si>
  <si>
    <t>张丽娅</t>
  </si>
  <si>
    <t>26013102725</t>
  </si>
  <si>
    <t>李瑞瑞</t>
  </si>
  <si>
    <t>26013102729</t>
  </si>
  <si>
    <t>李文丽</t>
  </si>
  <si>
    <t>26013102801</t>
  </si>
  <si>
    <t>高杉</t>
  </si>
  <si>
    <t>26013102805</t>
  </si>
  <si>
    <t>陈亚丽</t>
  </si>
  <si>
    <t>26013102806</t>
  </si>
  <si>
    <t>杨晓姗</t>
  </si>
  <si>
    <t>26013102807</t>
  </si>
  <si>
    <t>潘成成</t>
  </si>
  <si>
    <t>26013102811</t>
  </si>
  <si>
    <t>贺文君</t>
  </si>
  <si>
    <t>26013102812</t>
  </si>
  <si>
    <t>王柏</t>
  </si>
  <si>
    <t>26013102818</t>
  </si>
  <si>
    <t>韩书雯</t>
  </si>
  <si>
    <t>26013102821</t>
  </si>
  <si>
    <t>赵金晶</t>
  </si>
  <si>
    <t>26013102822</t>
  </si>
  <si>
    <t>范仲笑</t>
  </si>
  <si>
    <t>26013102823</t>
  </si>
  <si>
    <t>万魏克</t>
  </si>
  <si>
    <t>26013102826</t>
  </si>
  <si>
    <t>刘铁梅</t>
  </si>
  <si>
    <t>26013102903</t>
  </si>
  <si>
    <t>赵文清</t>
  </si>
  <si>
    <t>26013102908</t>
  </si>
  <si>
    <t>贾博文</t>
  </si>
  <si>
    <t>26013102910</t>
  </si>
  <si>
    <t>杨青龙</t>
  </si>
  <si>
    <t>26013102912</t>
  </si>
  <si>
    <t>高莹</t>
  </si>
  <si>
    <t>26013102914</t>
  </si>
  <si>
    <t>王郁琰</t>
  </si>
  <si>
    <t>26013102916</t>
  </si>
  <si>
    <t>张宏蕾</t>
  </si>
  <si>
    <t>26013102918</t>
  </si>
  <si>
    <t>马文媛</t>
  </si>
  <si>
    <t>26013102921</t>
  </si>
  <si>
    <t>魏琦</t>
  </si>
  <si>
    <t>26013102923</t>
  </si>
  <si>
    <t>王思宇</t>
  </si>
  <si>
    <t>26013102924</t>
  </si>
  <si>
    <t>王克兵</t>
  </si>
  <si>
    <t>26013102928</t>
  </si>
  <si>
    <t>周一轩</t>
  </si>
  <si>
    <t>26013102929</t>
  </si>
  <si>
    <t>杨志成</t>
  </si>
  <si>
    <t>26013103003</t>
  </si>
  <si>
    <t>蒋海涛</t>
  </si>
  <si>
    <t>26013103007</t>
  </si>
  <si>
    <t>赵贵丽</t>
  </si>
  <si>
    <t>26013103013</t>
  </si>
  <si>
    <t>包黎芳</t>
  </si>
  <si>
    <t>26013103016</t>
  </si>
  <si>
    <t>周生乐</t>
  </si>
  <si>
    <t>26013103017</t>
  </si>
  <si>
    <t>宋炜</t>
  </si>
  <si>
    <t>26013103021</t>
  </si>
  <si>
    <t>马楠</t>
  </si>
  <si>
    <t>26013103023</t>
  </si>
  <si>
    <t>赵雄雄</t>
  </si>
  <si>
    <t>26013103026</t>
  </si>
  <si>
    <t>蔡舒</t>
  </si>
  <si>
    <t>26013103027</t>
  </si>
  <si>
    <t>孟永杰</t>
  </si>
  <si>
    <t>26013103101</t>
  </si>
  <si>
    <t>张楹炬</t>
  </si>
  <si>
    <t>26013103102</t>
  </si>
  <si>
    <t>孙曈</t>
  </si>
  <si>
    <t>26013103113</t>
  </si>
  <si>
    <t>郭婧</t>
  </si>
  <si>
    <t>26013103114</t>
  </si>
  <si>
    <t>李晓亮</t>
  </si>
  <si>
    <t>26013103117</t>
  </si>
  <si>
    <t>丁俊霞</t>
  </si>
  <si>
    <t>26013103122</t>
  </si>
  <si>
    <t>曹才让吉</t>
  </si>
  <si>
    <t>26013103124</t>
  </si>
  <si>
    <t>剡展翎</t>
  </si>
  <si>
    <t>26013103126</t>
  </si>
  <si>
    <t>吕珍珍</t>
  </si>
  <si>
    <t>26013103204</t>
  </si>
  <si>
    <t>廖静</t>
  </si>
  <si>
    <t>26013103213</t>
  </si>
  <si>
    <t>陈凯航</t>
  </si>
  <si>
    <t>26013103219</t>
  </si>
  <si>
    <t>陈勇</t>
  </si>
  <si>
    <t>26013103220</t>
  </si>
  <si>
    <t>李殿奎</t>
  </si>
  <si>
    <t>26013103224</t>
  </si>
  <si>
    <t>赵东升</t>
  </si>
  <si>
    <t>26013103228</t>
  </si>
  <si>
    <t>陆峰</t>
  </si>
  <si>
    <t>26013103302</t>
  </si>
  <si>
    <t>孙彤</t>
  </si>
  <si>
    <t>26013103304</t>
  </si>
  <si>
    <t>卢昱旭</t>
  </si>
  <si>
    <t>26013103306</t>
  </si>
  <si>
    <t>张晓莉</t>
  </si>
  <si>
    <t>26013103307</t>
  </si>
  <si>
    <t>骆俊霖</t>
  </si>
  <si>
    <t>26013103316</t>
  </si>
  <si>
    <t>蔡荣</t>
  </si>
  <si>
    <t>26013103320</t>
  </si>
  <si>
    <t>李爽</t>
  </si>
  <si>
    <t>26013103323</t>
  </si>
  <si>
    <t>马琦</t>
  </si>
  <si>
    <t>26013103324</t>
  </si>
  <si>
    <t>陆洁</t>
  </si>
  <si>
    <t>26013103326</t>
  </si>
  <si>
    <t>马海风</t>
  </si>
  <si>
    <t>26013103402</t>
  </si>
  <si>
    <t>刘小冬</t>
  </si>
  <si>
    <t>26013103404</t>
  </si>
  <si>
    <t>杨娅玲</t>
  </si>
  <si>
    <t>26013103405</t>
  </si>
  <si>
    <t>张燕玲</t>
  </si>
  <si>
    <t>26013103407</t>
  </si>
  <si>
    <t>邹欣</t>
  </si>
  <si>
    <t>26013103410</t>
  </si>
  <si>
    <t>王雪婷</t>
  </si>
  <si>
    <t>26013103413</t>
  </si>
  <si>
    <t>文瑞环</t>
  </si>
  <si>
    <t>26013103419</t>
  </si>
  <si>
    <t>吴来冰</t>
  </si>
  <si>
    <t>26013103420</t>
  </si>
  <si>
    <t>冯新瑞</t>
  </si>
  <si>
    <t>26013103421</t>
  </si>
  <si>
    <t>康华英</t>
  </si>
  <si>
    <t>26013103422</t>
  </si>
  <si>
    <t>程周涛</t>
  </si>
  <si>
    <t>26013103426</t>
  </si>
  <si>
    <t>张建亮</t>
  </si>
  <si>
    <t>26013103429</t>
  </si>
  <si>
    <t>张婧婧</t>
  </si>
  <si>
    <t>26013103501</t>
  </si>
  <si>
    <t>王丽</t>
  </si>
  <si>
    <t>26013103507</t>
  </si>
  <si>
    <t>田文丽</t>
  </si>
  <si>
    <t>26013103508</t>
  </si>
  <si>
    <t>李彦琴</t>
  </si>
  <si>
    <t>26013103509</t>
  </si>
  <si>
    <t>刘学智</t>
  </si>
  <si>
    <t>26013103510</t>
  </si>
  <si>
    <t>张璐</t>
  </si>
  <si>
    <t>26013103513</t>
  </si>
  <si>
    <t>岳晓娟</t>
  </si>
  <si>
    <t>26013103517</t>
  </si>
  <si>
    <t>岳健鹰</t>
  </si>
  <si>
    <t>26013103518</t>
  </si>
  <si>
    <t>陆洋</t>
  </si>
  <si>
    <t>26013103519</t>
  </si>
  <si>
    <t>雷春慧</t>
  </si>
  <si>
    <t>26013103526</t>
  </si>
  <si>
    <t>李林丽</t>
  </si>
  <si>
    <t>26013103604</t>
  </si>
  <si>
    <t>王晨</t>
  </si>
  <si>
    <t>26013103605</t>
  </si>
  <si>
    <t>马幸元</t>
  </si>
  <si>
    <t>26013103607</t>
  </si>
  <si>
    <t>武敏</t>
  </si>
  <si>
    <t>26013103608</t>
  </si>
  <si>
    <t>高峰</t>
  </si>
  <si>
    <t>26013103609</t>
  </si>
  <si>
    <t>关旭菡</t>
  </si>
  <si>
    <t>26013103611</t>
  </si>
  <si>
    <t>李嘉怡</t>
  </si>
  <si>
    <t>26013103612</t>
  </si>
  <si>
    <t>丁风霞</t>
  </si>
  <si>
    <t>1002</t>
  </si>
  <si>
    <t>技术岗位</t>
  </si>
  <si>
    <t>26013103714</t>
  </si>
  <si>
    <t>蔡根基</t>
  </si>
  <si>
    <t>26013103701</t>
  </si>
  <si>
    <t>26013104007</t>
  </si>
  <si>
    <t>马志云</t>
  </si>
  <si>
    <t>26013104215</t>
  </si>
  <si>
    <t>谢志鹏</t>
  </si>
  <si>
    <t>26013104602</t>
  </si>
  <si>
    <t>26013104423</t>
  </si>
  <si>
    <t>韦萍</t>
  </si>
  <si>
    <t>26013104323</t>
  </si>
  <si>
    <t>刘泓孚</t>
  </si>
  <si>
    <t>26013104612</t>
  </si>
  <si>
    <t>李涛</t>
  </si>
  <si>
    <t>26013104613</t>
  </si>
  <si>
    <t>牟雯燕</t>
  </si>
  <si>
    <t>26013104512</t>
  </si>
  <si>
    <t>冶凯翔</t>
  </si>
  <si>
    <t>26013104427</t>
  </si>
  <si>
    <t>杨国玺</t>
  </si>
  <si>
    <t>26013104518</t>
  </si>
  <si>
    <t>边磊</t>
  </si>
  <si>
    <t>26013104524</t>
  </si>
  <si>
    <t>杜有为</t>
  </si>
  <si>
    <t>26013103709</t>
  </si>
  <si>
    <t>李安然</t>
  </si>
  <si>
    <t>26013104414</t>
  </si>
  <si>
    <t>朱育民</t>
  </si>
  <si>
    <t>26013104310</t>
  </si>
  <si>
    <t>孙稳强</t>
  </si>
  <si>
    <t>26013104028</t>
  </si>
  <si>
    <t>武泊洋</t>
  </si>
  <si>
    <t>26013104312</t>
  </si>
  <si>
    <t>豆元顺</t>
  </si>
  <si>
    <t>26013104021</t>
  </si>
  <si>
    <t>刘江</t>
  </si>
  <si>
    <t>26013104204</t>
  </si>
  <si>
    <t>杨佳明</t>
  </si>
  <si>
    <t>26013104010</t>
  </si>
  <si>
    <t>董德华</t>
  </si>
  <si>
    <t>26013104018</t>
  </si>
  <si>
    <t>李姸洁</t>
  </si>
  <si>
    <t>26013103902</t>
  </si>
  <si>
    <t>赵帅彦</t>
  </si>
  <si>
    <t>26013104513</t>
  </si>
  <si>
    <t>谢道周</t>
  </si>
  <si>
    <t>26013104616</t>
  </si>
  <si>
    <t>吕珍</t>
  </si>
  <si>
    <t>26013104329</t>
  </si>
  <si>
    <t>马文龙</t>
  </si>
  <si>
    <t>26013104225</t>
  </si>
  <si>
    <t>郭建烨</t>
  </si>
  <si>
    <t>26013103811</t>
  </si>
  <si>
    <t>石云芳</t>
  </si>
  <si>
    <t>26013104210</t>
  </si>
  <si>
    <t>李成</t>
  </si>
  <si>
    <t>26013103801</t>
  </si>
  <si>
    <t>郗小萱</t>
  </si>
  <si>
    <t>26013104328</t>
  </si>
  <si>
    <t>高樱芷</t>
  </si>
  <si>
    <t>26013103928</t>
  </si>
  <si>
    <t>李华</t>
  </si>
  <si>
    <t>26013103914</t>
  </si>
  <si>
    <t>王晓亮</t>
  </si>
  <si>
    <t>26013103906</t>
  </si>
  <si>
    <t>马亚龙</t>
  </si>
  <si>
    <t>26013104024</t>
  </si>
  <si>
    <t>祁植斌</t>
  </si>
  <si>
    <t>26013104306</t>
  </si>
  <si>
    <t>费泽宇</t>
  </si>
  <si>
    <t>26013104510</t>
  </si>
  <si>
    <t>李宗儒</t>
  </si>
  <si>
    <t>26013104505</t>
  </si>
  <si>
    <t>彭晗</t>
  </si>
  <si>
    <t>26013103712</t>
  </si>
  <si>
    <t>唐伟瀚</t>
  </si>
  <si>
    <t>26013103718</t>
  </si>
  <si>
    <t>闫英东</t>
  </si>
  <si>
    <t>26013103708</t>
  </si>
  <si>
    <t>魏祎兴</t>
  </si>
  <si>
    <t>26013104113</t>
  </si>
  <si>
    <t>王博堂</t>
  </si>
  <si>
    <t>26013104206</t>
  </si>
  <si>
    <t>汪翰舟</t>
  </si>
  <si>
    <t>26013104116</t>
  </si>
  <si>
    <t>刘研飞</t>
  </si>
  <si>
    <t>26013104409</t>
  </si>
  <si>
    <t>李昊</t>
  </si>
  <si>
    <t>26013104008</t>
  </si>
  <si>
    <t>赵生瑞</t>
  </si>
  <si>
    <t>26013104410</t>
  </si>
  <si>
    <t>陈彦国</t>
  </si>
  <si>
    <t>26013104118</t>
  </si>
  <si>
    <t>尚学文</t>
  </si>
  <si>
    <t>26013103725</t>
  </si>
  <si>
    <t>梁宏福</t>
  </si>
  <si>
    <t>26013104603</t>
  </si>
  <si>
    <t>史延龙</t>
  </si>
  <si>
    <t>26013103926</t>
  </si>
  <si>
    <t>姚文彬</t>
  </si>
  <si>
    <t>26013104120</t>
  </si>
  <si>
    <t>王毅</t>
  </si>
  <si>
    <t>26013103812</t>
  </si>
  <si>
    <t>马强</t>
  </si>
  <si>
    <t>26013104015</t>
  </si>
  <si>
    <t>顾庆汁</t>
  </si>
  <si>
    <t>26013104501</t>
  </si>
  <si>
    <t>董晓文</t>
  </si>
  <si>
    <t>26013104309</t>
  </si>
  <si>
    <t>赵勇翔</t>
  </si>
  <si>
    <t>26013104004</t>
  </si>
  <si>
    <t>张鹏</t>
  </si>
  <si>
    <t>26013104114</t>
  </si>
  <si>
    <t>尹丽</t>
  </si>
  <si>
    <t>26013104230</t>
  </si>
  <si>
    <t>荔怡哲</t>
  </si>
  <si>
    <t>26013103919</t>
  </si>
  <si>
    <t>杜佳佳</t>
  </si>
  <si>
    <t>26013104106</t>
  </si>
  <si>
    <t>谢瑜瑢</t>
  </si>
  <si>
    <t>26013104205</t>
  </si>
  <si>
    <t>王晶</t>
  </si>
  <si>
    <t>26013104023</t>
  </si>
  <si>
    <t>马筱</t>
  </si>
  <si>
    <t>26013104124</t>
  </si>
  <si>
    <t>乔淑蓉</t>
  </si>
  <si>
    <t>26013104523</t>
  </si>
  <si>
    <t>刘丰</t>
  </si>
  <si>
    <t>26013104601</t>
  </si>
  <si>
    <t>26013104525</t>
  </si>
  <si>
    <t>潘延龙</t>
  </si>
  <si>
    <t>26013104401</t>
  </si>
  <si>
    <t>尹轲</t>
  </si>
  <si>
    <t>26013104012</t>
  </si>
  <si>
    <t>漆志斌</t>
  </si>
  <si>
    <t>26013104416</t>
  </si>
  <si>
    <t>马雄</t>
  </si>
  <si>
    <t>26013104101</t>
  </si>
  <si>
    <t>刘海宝</t>
  </si>
  <si>
    <t>26013104219</t>
  </si>
  <si>
    <t>闫东永</t>
  </si>
  <si>
    <t>26013104109</t>
  </si>
  <si>
    <t>魏蓉</t>
  </si>
  <si>
    <t>26013104013</t>
  </si>
  <si>
    <t>26013104404</t>
  </si>
  <si>
    <t>孙得智</t>
  </si>
  <si>
    <t>26013104202</t>
  </si>
  <si>
    <t>徐玮</t>
  </si>
  <si>
    <t>26013104121</t>
  </si>
  <si>
    <t>朱成龙</t>
  </si>
  <si>
    <t>26013104511</t>
  </si>
  <si>
    <t>权鹏</t>
  </si>
  <si>
    <t>26013104216</t>
  </si>
  <si>
    <t>王靖</t>
  </si>
  <si>
    <t>26013104026</t>
  </si>
  <si>
    <t>吴谦</t>
  </si>
  <si>
    <t>26013104314</t>
  </si>
  <si>
    <t>赵真</t>
  </si>
  <si>
    <t>26013104522</t>
  </si>
  <si>
    <t>雷志念</t>
  </si>
  <si>
    <t>26013104104</t>
  </si>
  <si>
    <t>刘胜壮</t>
  </si>
  <si>
    <t>26013104324</t>
  </si>
  <si>
    <t>蔡琛琛</t>
  </si>
  <si>
    <t>26013103809</t>
  </si>
  <si>
    <t>苏崇海</t>
  </si>
  <si>
    <t>26013104211</t>
  </si>
  <si>
    <t>杨进龙</t>
  </si>
  <si>
    <t>26013104430</t>
  </si>
  <si>
    <t>王翔宁</t>
  </si>
  <si>
    <t>26013104017</t>
  </si>
  <si>
    <t>何清</t>
  </si>
  <si>
    <t>26013103716</t>
  </si>
  <si>
    <t>吴鹏</t>
  </si>
  <si>
    <t>26013103910</t>
  </si>
  <si>
    <t>杨鹏博</t>
  </si>
  <si>
    <t>26013103912</t>
  </si>
  <si>
    <t>邱志禧</t>
  </si>
  <si>
    <t>26013104502</t>
  </si>
  <si>
    <t>冯嘉露</t>
  </si>
  <si>
    <t>26013103713</t>
  </si>
  <si>
    <t>祁梦玲</t>
  </si>
  <si>
    <t>26013103703</t>
  </si>
  <si>
    <t>高菁</t>
  </si>
  <si>
    <t>26013104520</t>
  </si>
  <si>
    <t>李宏伟</t>
  </si>
  <si>
    <t>26013103822</t>
  </si>
  <si>
    <t>马万强</t>
  </si>
  <si>
    <t>26013104221</t>
  </si>
  <si>
    <t>王宗祥</t>
  </si>
  <si>
    <t>26013103723</t>
  </si>
  <si>
    <t>郑晓港</t>
  </si>
  <si>
    <t>26013103820</t>
  </si>
  <si>
    <t>李晓珺</t>
  </si>
  <si>
    <t>26013104604</t>
  </si>
  <si>
    <t>田浩</t>
  </si>
  <si>
    <t>26013103830</t>
  </si>
  <si>
    <t>张超</t>
  </si>
  <si>
    <t>26013104413</t>
  </si>
  <si>
    <t>胡宁</t>
  </si>
  <si>
    <t>26013103920</t>
  </si>
  <si>
    <t>李欣洺</t>
  </si>
  <si>
    <t>26013104526</t>
  </si>
  <si>
    <t>王采昕</t>
  </si>
  <si>
    <t>26013104027</t>
  </si>
  <si>
    <t>马小林</t>
  </si>
  <si>
    <t>26013104429</t>
  </si>
  <si>
    <t>程锦灿</t>
  </si>
  <si>
    <t>26013104029</t>
  </si>
  <si>
    <t>付关文</t>
  </si>
  <si>
    <t>26013103908</t>
  </si>
  <si>
    <t>王丽夏</t>
  </si>
  <si>
    <t>26013104217</t>
  </si>
  <si>
    <t>苟亚菲</t>
  </si>
  <si>
    <t>26013103806</t>
  </si>
  <si>
    <t>李登洲</t>
  </si>
  <si>
    <t>26013104620</t>
  </si>
  <si>
    <t>马军龙</t>
  </si>
  <si>
    <t>26013104229</t>
  </si>
  <si>
    <t>史婕</t>
  </si>
  <si>
    <t>26013104402</t>
  </si>
  <si>
    <t>侯国孝</t>
  </si>
  <si>
    <t>26013104325</t>
  </si>
  <si>
    <t>梁柏瑜</t>
  </si>
  <si>
    <t>26013104105</t>
  </si>
  <si>
    <t>刘长瑞</t>
  </si>
  <si>
    <t>26013103925</t>
  </si>
  <si>
    <t>李伟</t>
  </si>
  <si>
    <t>26013104316</t>
  </si>
  <si>
    <t>王文博</t>
  </si>
  <si>
    <t>26013104107</t>
  </si>
  <si>
    <t>魏凯亮</t>
  </si>
  <si>
    <t>26013103818</t>
  </si>
  <si>
    <t>韩宏强</t>
  </si>
  <si>
    <t>26013103915</t>
  </si>
  <si>
    <t>花逢祥</t>
  </si>
  <si>
    <t>26013103913</t>
  </si>
  <si>
    <t>仇莫然</t>
  </si>
  <si>
    <t>26013104308</t>
  </si>
  <si>
    <t>孙江鹏</t>
  </si>
  <si>
    <t>26013104122</t>
  </si>
  <si>
    <t>马龙</t>
  </si>
  <si>
    <t>26013103903</t>
  </si>
  <si>
    <t>王亚伟</t>
  </si>
  <si>
    <t>26013103707</t>
  </si>
  <si>
    <t>郭将将</t>
  </si>
  <si>
    <t>26013103829</t>
  </si>
  <si>
    <t>潘明新</t>
  </si>
  <si>
    <t>26013104207</t>
  </si>
  <si>
    <t>裴蕾</t>
  </si>
  <si>
    <t>26013104019</t>
  </si>
  <si>
    <t>樊泽荣</t>
  </si>
  <si>
    <t>26013104305</t>
  </si>
  <si>
    <t>王世睿</t>
  </si>
  <si>
    <t>26013104419</t>
  </si>
  <si>
    <t>石超</t>
  </si>
  <si>
    <t>26013104203</t>
  </si>
  <si>
    <t>吕子楠</t>
  </si>
  <si>
    <t>26013103814</t>
  </si>
  <si>
    <t>苏亚男</t>
  </si>
  <si>
    <t>26013103930</t>
  </si>
  <si>
    <t>马弘毅</t>
  </si>
  <si>
    <t>26013104224</t>
  </si>
  <si>
    <t>王明轩</t>
  </si>
  <si>
    <t>26013104214</t>
  </si>
  <si>
    <t>周浩</t>
  </si>
  <si>
    <t>26013104228</t>
  </si>
  <si>
    <t>罗璇皎</t>
  </si>
  <si>
    <t>26013104303</t>
  </si>
  <si>
    <t>张艳霞</t>
  </si>
  <si>
    <t>26013104621</t>
  </si>
  <si>
    <t>王集荣</t>
  </si>
  <si>
    <t>26013104528</t>
  </si>
  <si>
    <t>姚毅斌</t>
  </si>
  <si>
    <t>26013104617</t>
  </si>
  <si>
    <t>吴立刚</t>
  </si>
  <si>
    <t>26013104117</t>
  </si>
  <si>
    <t>王馨婕</t>
  </si>
  <si>
    <t>26013104615</t>
  </si>
  <si>
    <t>孙大萌</t>
  </si>
  <si>
    <t>26013103807</t>
  </si>
  <si>
    <t>段佳旭</t>
  </si>
  <si>
    <t>26013104125</t>
  </si>
  <si>
    <t>伏智奋</t>
  </si>
  <si>
    <t>26013103824</t>
  </si>
  <si>
    <t>杨杭杭</t>
  </si>
  <si>
    <t>26013104209</t>
  </si>
  <si>
    <t>靳浩斌</t>
  </si>
  <si>
    <t>26013104403</t>
  </si>
  <si>
    <t>李宝映</t>
  </si>
  <si>
    <t>26013104322</t>
  </si>
  <si>
    <t>魏伯祥</t>
  </si>
  <si>
    <t>26013104504</t>
  </si>
  <si>
    <t>田宇晨</t>
  </si>
  <si>
    <t>26013104213</t>
  </si>
  <si>
    <t>张娅宁</t>
  </si>
  <si>
    <t>26013104110</t>
  </si>
  <si>
    <t>赵旭亮</t>
  </si>
  <si>
    <t>26013104508</t>
  </si>
  <si>
    <t>马翌然</t>
  </si>
  <si>
    <t>26013103823</t>
  </si>
  <si>
    <t>闫明</t>
  </si>
  <si>
    <t>26013103722</t>
  </si>
  <si>
    <t>张懿骉</t>
  </si>
  <si>
    <t>26013103918</t>
  </si>
  <si>
    <t>刘延庆</t>
  </si>
  <si>
    <t>26013104516</t>
  </si>
  <si>
    <t>王俊安</t>
  </si>
  <si>
    <t>26013103827</t>
  </si>
  <si>
    <t>冉尚东</t>
  </si>
  <si>
    <t>26013104126</t>
  </si>
  <si>
    <t>李秋怡</t>
  </si>
  <si>
    <t>26013104304</t>
  </si>
  <si>
    <t>张海东</t>
  </si>
  <si>
    <t>26013104315</t>
  </si>
  <si>
    <t>张轩轩</t>
  </si>
  <si>
    <t>26013104220</t>
  </si>
  <si>
    <t>吴来鸿</t>
  </si>
  <si>
    <t>26013104330</t>
  </si>
  <si>
    <t>张守正</t>
  </si>
  <si>
    <t>26013104417</t>
  </si>
  <si>
    <t>李俊杰</t>
  </si>
  <si>
    <t>26013104519</t>
  </si>
  <si>
    <t>周麟昱</t>
  </si>
  <si>
    <t>26013104506</t>
  </si>
  <si>
    <t>于阳</t>
  </si>
  <si>
    <t>26013103821</t>
  </si>
  <si>
    <t>盛学渊</t>
  </si>
  <si>
    <t>26013103922</t>
  </si>
  <si>
    <t>袁膺文</t>
  </si>
  <si>
    <t>26013104428</t>
  </si>
  <si>
    <t>张雅玮</t>
  </si>
  <si>
    <t>26013104327</t>
  </si>
  <si>
    <t>邢迪克</t>
  </si>
  <si>
    <t>26013104527</t>
  </si>
  <si>
    <t>金孙武</t>
  </si>
  <si>
    <t>26013103730</t>
  </si>
  <si>
    <t>岳振斌</t>
  </si>
  <si>
    <t>26013104212</t>
  </si>
  <si>
    <t>张希京</t>
  </si>
  <si>
    <t>26013103917</t>
  </si>
  <si>
    <t>马援</t>
  </si>
  <si>
    <t>26013104618</t>
  </si>
  <si>
    <t>郭江</t>
  </si>
  <si>
    <t>26013104317</t>
  </si>
  <si>
    <t>马有旻</t>
  </si>
  <si>
    <t>26013103802</t>
  </si>
  <si>
    <t>白文华</t>
  </si>
  <si>
    <t>26013103905</t>
  </si>
  <si>
    <t>马源春</t>
  </si>
  <si>
    <t>26013103720</t>
  </si>
  <si>
    <t>刘轩宇</t>
  </si>
  <si>
    <t>26013104607</t>
  </si>
  <si>
    <t>张为</t>
  </si>
  <si>
    <t>26013104624</t>
  </si>
  <si>
    <t>朱渊昊</t>
  </si>
  <si>
    <t>26013104128</t>
  </si>
  <si>
    <t>赵登泽</t>
  </si>
  <si>
    <t>26013104412</t>
  </si>
  <si>
    <t>雷想红</t>
  </si>
  <si>
    <t>26013104530</t>
  </si>
  <si>
    <t>马亚飞</t>
  </si>
  <si>
    <t>26013104610</t>
  </si>
  <si>
    <t>杨玉银</t>
  </si>
  <si>
    <t>26013104411</t>
  </si>
  <si>
    <t>闫波</t>
  </si>
  <si>
    <t>26013104022</t>
  </si>
  <si>
    <t>26013104514</t>
  </si>
  <si>
    <t>张重军</t>
  </si>
  <si>
    <t>26013104222</t>
  </si>
  <si>
    <t>马瑞雪</t>
  </si>
  <si>
    <t>26013104129</t>
  </si>
  <si>
    <t>杨鹏飞</t>
  </si>
  <si>
    <t>26013103808</t>
  </si>
  <si>
    <t>乔淑娟</t>
  </si>
  <si>
    <t>26013104311</t>
  </si>
  <si>
    <t>刘宏</t>
  </si>
  <si>
    <t>26013104608</t>
  </si>
  <si>
    <t>王耀徽</t>
  </si>
  <si>
    <t>26013104426</t>
  </si>
  <si>
    <t>吴普家</t>
  </si>
  <si>
    <t>26013103816</t>
  </si>
  <si>
    <t>梁一凯</t>
  </si>
  <si>
    <t>26013104014</t>
  </si>
  <si>
    <t>王御林</t>
  </si>
  <si>
    <t>26013104313</t>
  </si>
  <si>
    <t>刘田</t>
  </si>
  <si>
    <t>26013103717</t>
  </si>
  <si>
    <t>张军</t>
  </si>
  <si>
    <t>26013104227</t>
  </si>
  <si>
    <t>石蕊</t>
  </si>
  <si>
    <t>26013104622</t>
  </si>
  <si>
    <t>孙凌昊</t>
  </si>
  <si>
    <t>26013103819</t>
  </si>
  <si>
    <t>潘昱璋</t>
  </si>
  <si>
    <t>26013104108</t>
  </si>
  <si>
    <t>张帆</t>
  </si>
  <si>
    <t>26013104619</t>
  </si>
  <si>
    <t>刘福祥</t>
  </si>
  <si>
    <t>26013104408</t>
  </si>
  <si>
    <t>王天福</t>
  </si>
  <si>
    <t>26013103804</t>
  </si>
  <si>
    <t>高博</t>
  </si>
  <si>
    <t>26013103907</t>
  </si>
  <si>
    <t>董星宇</t>
  </si>
  <si>
    <t>26013104123</t>
  </si>
  <si>
    <t>冯永刚</t>
  </si>
  <si>
    <t>26013103702</t>
  </si>
  <si>
    <t>陈兴旺</t>
  </si>
  <si>
    <t>26013103704</t>
  </si>
  <si>
    <t>魏芙蓉</t>
  </si>
  <si>
    <t>26013103705</t>
  </si>
  <si>
    <t>赵汉杨</t>
  </si>
  <si>
    <t>26013103706</t>
  </si>
  <si>
    <t>王刚</t>
  </si>
  <si>
    <t>26013103710</t>
  </si>
  <si>
    <t>李文佳</t>
  </si>
  <si>
    <t>26013103711</t>
  </si>
  <si>
    <t>卢婷</t>
  </si>
  <si>
    <t>26013103715</t>
  </si>
  <si>
    <t>张雪迪</t>
  </si>
  <si>
    <t>26013103719</t>
  </si>
  <si>
    <t>罗奇</t>
  </si>
  <si>
    <t>26013103721</t>
  </si>
  <si>
    <t>李兰</t>
  </si>
  <si>
    <t>26013103724</t>
  </si>
  <si>
    <t>刘永轩</t>
  </si>
  <si>
    <t>26013103726</t>
  </si>
  <si>
    <t>张数霞</t>
  </si>
  <si>
    <t>26013103727</t>
  </si>
  <si>
    <t>裴雪茹</t>
  </si>
  <si>
    <t>26013103728</t>
  </si>
  <si>
    <t>谢凯丽</t>
  </si>
  <si>
    <t>26013103729</t>
  </si>
  <si>
    <t>张昊</t>
  </si>
  <si>
    <t>26013103803</t>
  </si>
  <si>
    <t>何蓉</t>
  </si>
  <si>
    <t>26013103805</t>
  </si>
  <si>
    <t>张乾</t>
  </si>
  <si>
    <t>26013103810</t>
  </si>
  <si>
    <t>杨良</t>
  </si>
  <si>
    <t>26013103813</t>
  </si>
  <si>
    <t>郎红丽</t>
  </si>
  <si>
    <t>26013103815</t>
  </si>
  <si>
    <t>侯旭辉</t>
  </si>
  <si>
    <t>26013103817</t>
  </si>
  <si>
    <t>赵文生</t>
  </si>
  <si>
    <t>26013103825</t>
  </si>
  <si>
    <t>杨雨婷</t>
  </si>
  <si>
    <t>26013103826</t>
  </si>
  <si>
    <t>杨伟</t>
  </si>
  <si>
    <t>26013103828</t>
  </si>
  <si>
    <t>张讨讨</t>
  </si>
  <si>
    <t>26013103901</t>
  </si>
  <si>
    <t>方雪梅</t>
  </si>
  <si>
    <t>26013103904</t>
  </si>
  <si>
    <t>陈文英</t>
  </si>
  <si>
    <t>26013103909</t>
  </si>
  <si>
    <t>杜京宣</t>
  </si>
  <si>
    <t>26013103911</t>
  </si>
  <si>
    <t>陈鹏博</t>
  </si>
  <si>
    <t>26013103916</t>
  </si>
  <si>
    <t>訾小翠</t>
  </si>
  <si>
    <t>26013103921</t>
  </si>
  <si>
    <t>陈晓威</t>
  </si>
  <si>
    <t>26013103923</t>
  </si>
  <si>
    <t>尤鹤睿</t>
  </si>
  <si>
    <t>26013103924</t>
  </si>
  <si>
    <t>姚跃</t>
  </si>
  <si>
    <t>26013103927</t>
  </si>
  <si>
    <t>王多佳</t>
  </si>
  <si>
    <t>26013103929</t>
  </si>
  <si>
    <t>刘文博</t>
  </si>
  <si>
    <t>26013104001</t>
  </si>
  <si>
    <t>师敏森</t>
  </si>
  <si>
    <t>26013104002</t>
  </si>
  <si>
    <t>梁丽霞</t>
  </si>
  <si>
    <t>26013104003</t>
  </si>
  <si>
    <t>杜娟</t>
  </si>
  <si>
    <t>26013104005</t>
  </si>
  <si>
    <t>张研</t>
  </si>
  <si>
    <t>26013104006</t>
  </si>
  <si>
    <t>赵洋洋</t>
  </si>
  <si>
    <t>26013104009</t>
  </si>
  <si>
    <t>成应鹏</t>
  </si>
  <si>
    <t>26013104011</t>
  </si>
  <si>
    <t>王永伟</t>
  </si>
  <si>
    <t>26013104016</t>
  </si>
  <si>
    <t>谈栋</t>
  </si>
  <si>
    <t>26013104020</t>
  </si>
  <si>
    <t>陈鹏斌</t>
  </si>
  <si>
    <t>26013104025</t>
  </si>
  <si>
    <t>冯博</t>
  </si>
  <si>
    <t>26013104030</t>
  </si>
  <si>
    <t>崔彤</t>
  </si>
  <si>
    <t>26013104102</t>
  </si>
  <si>
    <t>申亚丽</t>
  </si>
  <si>
    <t>26013104103</t>
  </si>
  <si>
    <t>袁博</t>
  </si>
  <si>
    <t>26013104111</t>
  </si>
  <si>
    <t>靳学军</t>
  </si>
  <si>
    <t>26013104112</t>
  </si>
  <si>
    <t>伏少伟</t>
  </si>
  <si>
    <t>26013104115</t>
  </si>
  <si>
    <t>张龙龙</t>
  </si>
  <si>
    <t>26013104119</t>
  </si>
  <si>
    <t>孟德</t>
  </si>
  <si>
    <t>26013104127</t>
  </si>
  <si>
    <t>展学海</t>
  </si>
  <si>
    <t>26013104130</t>
  </si>
  <si>
    <t>张锦驰</t>
  </si>
  <si>
    <t>26013104201</t>
  </si>
  <si>
    <t>张非非</t>
  </si>
  <si>
    <t>26013104208</t>
  </si>
  <si>
    <t>李增强</t>
  </si>
  <si>
    <t>26013104218</t>
  </si>
  <si>
    <t>王明涛</t>
  </si>
  <si>
    <t>26013104223</t>
  </si>
  <si>
    <t>周良军</t>
  </si>
  <si>
    <t>26013104226</t>
  </si>
  <si>
    <t>陈淑婷</t>
  </si>
  <si>
    <t>26013104301</t>
  </si>
  <si>
    <t>张妮娜</t>
  </si>
  <si>
    <t>26013104302</t>
  </si>
  <si>
    <t>喻明仁</t>
  </si>
  <si>
    <t>26013104307</t>
  </si>
  <si>
    <t>王洋洋</t>
  </si>
  <si>
    <t>26013104318</t>
  </si>
  <si>
    <t>贺龙</t>
  </si>
  <si>
    <t>26013104319</t>
  </si>
  <si>
    <t>申思聪</t>
  </si>
  <si>
    <t>26013104320</t>
  </si>
  <si>
    <t>张珉睿</t>
  </si>
  <si>
    <t>26013104321</t>
  </si>
  <si>
    <t>权乐</t>
  </si>
  <si>
    <t>26013104326</t>
  </si>
  <si>
    <t>党鹏鹏</t>
  </si>
  <si>
    <t>26013104405</t>
  </si>
  <si>
    <t>王睿哲</t>
  </si>
  <si>
    <t>26013104406</t>
  </si>
  <si>
    <t>邢政科</t>
  </si>
  <si>
    <t>26013104407</t>
  </si>
  <si>
    <t>杨斌</t>
  </si>
  <si>
    <t>26013104415</t>
  </si>
  <si>
    <t>朱武平</t>
  </si>
  <si>
    <t>26013104418</t>
  </si>
  <si>
    <t>王艺洁</t>
  </si>
  <si>
    <t>26013104420</t>
  </si>
  <si>
    <t>石文婧</t>
  </si>
  <si>
    <t>26013104421</t>
  </si>
  <si>
    <t>王乐</t>
  </si>
  <si>
    <t>26013104422</t>
  </si>
  <si>
    <t>杨艳</t>
  </si>
  <si>
    <t>26013104424</t>
  </si>
  <si>
    <t>马春蕾</t>
  </si>
  <si>
    <t>26013104425</t>
  </si>
  <si>
    <t>张辰</t>
  </si>
  <si>
    <t>26013104503</t>
  </si>
  <si>
    <t>王吉海</t>
  </si>
  <si>
    <t>26013104507</t>
  </si>
  <si>
    <t>王文雅</t>
  </si>
  <si>
    <t>26013104509</t>
  </si>
  <si>
    <t>罗明</t>
  </si>
  <si>
    <t>26013104515</t>
  </si>
  <si>
    <t>陈峻峰</t>
  </si>
  <si>
    <t>26013104517</t>
  </si>
  <si>
    <t>张凡</t>
  </si>
  <si>
    <t>26013104521</t>
  </si>
  <si>
    <t>何生年</t>
  </si>
  <si>
    <t>26013104529</t>
  </si>
  <si>
    <t>王宬臻</t>
  </si>
  <si>
    <t>26013104605</t>
  </si>
  <si>
    <t>雷慧云</t>
  </si>
  <si>
    <t>26013104606</t>
  </si>
  <si>
    <t>展宗瑞</t>
  </si>
  <si>
    <t>26013104609</t>
  </si>
  <si>
    <t>曹蕊</t>
  </si>
  <si>
    <t>26013104611</t>
  </si>
  <si>
    <t>汤国旭</t>
  </si>
  <si>
    <t>26013104614</t>
  </si>
  <si>
    <t>黄妍姝</t>
  </si>
  <si>
    <t>26013104623</t>
  </si>
  <si>
    <t>刘威毅</t>
  </si>
  <si>
    <t>26013104625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</si>
</sst>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0" fontId="9" fillId="10" borderId="3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65"/>
  <sheetViews>
    <sheetView tabSelected="1" workbookViewId="0">
      <selection activeCell="J6" sqref="J6"/>
    </sheetView>
  </sheetViews>
  <sheetFormatPr defaultColWidth="8" defaultRowHeight="14.25" outlineLevelCol="6"/>
  <cols>
    <col min="1" max="1" width="12.5" style="1" customWidth="1"/>
    <col min="2" max="2" width="10.75" style="1" customWidth="1"/>
    <col min="3" max="3" width="15.375" style="1" customWidth="1"/>
    <col min="4" max="4" width="15.5" style="1" customWidth="1"/>
    <col min="5" max="5" width="13.375" style="1" customWidth="1"/>
    <col min="6" max="6" width="12" style="1" customWidth="1"/>
    <col min="7" max="7" width="8.875" style="1" customWidth="1"/>
    <col min="8" max="253" width="7.775" style="1"/>
    <col min="254" max="16381" width="8" style="1"/>
  </cols>
  <sheetData>
    <row r="1" s="1" customFormat="1" ht="5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5.0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5.05" customHeight="1" spans="1:7">
      <c r="A3" s="5" t="s">
        <v>8</v>
      </c>
      <c r="B3" s="5" t="s">
        <v>9</v>
      </c>
      <c r="C3" s="5" t="s">
        <v>10</v>
      </c>
      <c r="D3" s="5" t="s">
        <v>11</v>
      </c>
      <c r="E3" s="6">
        <v>80.07</v>
      </c>
      <c r="F3" s="7">
        <f>SUMPRODUCT(--((B3=$B$3:$B$1365)*$E$3:$E$1365&gt;E3))+1</f>
        <v>1</v>
      </c>
      <c r="G3" s="7"/>
    </row>
    <row r="4" s="1" customFormat="1" ht="25.05" customHeight="1" spans="1:7">
      <c r="A4" s="5" t="s">
        <v>12</v>
      </c>
      <c r="B4" s="5" t="s">
        <v>9</v>
      </c>
      <c r="C4" s="5" t="s">
        <v>10</v>
      </c>
      <c r="D4" s="5" t="s">
        <v>13</v>
      </c>
      <c r="E4" s="6">
        <v>79.76</v>
      </c>
      <c r="F4" s="7">
        <f>SUMPRODUCT(--((B4=$B$3:$B$1365)*$E$3:$E$1365&gt;E4))+1</f>
        <v>2</v>
      </c>
      <c r="G4" s="7"/>
    </row>
    <row r="5" s="1" customFormat="1" ht="25.05" customHeight="1" spans="1:7">
      <c r="A5" s="5" t="s">
        <v>14</v>
      </c>
      <c r="B5" s="5" t="s">
        <v>9</v>
      </c>
      <c r="C5" s="5" t="s">
        <v>10</v>
      </c>
      <c r="D5" s="5" t="s">
        <v>15</v>
      </c>
      <c r="E5" s="6">
        <v>78.87</v>
      </c>
      <c r="F5" s="7">
        <f>SUMPRODUCT(--((B5=$B$3:$B$1365)*$E$3:$E$1365&gt;E5))+1</f>
        <v>3</v>
      </c>
      <c r="G5" s="7"/>
    </row>
    <row r="6" s="1" customFormat="1" ht="25.05" customHeight="1" spans="1:7">
      <c r="A6" s="5" t="s">
        <v>16</v>
      </c>
      <c r="B6" s="5" t="s">
        <v>9</v>
      </c>
      <c r="C6" s="5" t="s">
        <v>10</v>
      </c>
      <c r="D6" s="5" t="s">
        <v>17</v>
      </c>
      <c r="E6" s="6">
        <v>78.82</v>
      </c>
      <c r="F6" s="7">
        <f>SUMPRODUCT(--((B6=$B$3:$B$1365)*$E$3:$E$1365&gt;E6))+1</f>
        <v>4</v>
      </c>
      <c r="G6" s="7"/>
    </row>
    <row r="7" s="1" customFormat="1" ht="25.05" customHeight="1" spans="1:7">
      <c r="A7" s="5" t="s">
        <v>18</v>
      </c>
      <c r="B7" s="5" t="s">
        <v>9</v>
      </c>
      <c r="C7" s="5" t="s">
        <v>10</v>
      </c>
      <c r="D7" s="5" t="s">
        <v>19</v>
      </c>
      <c r="E7" s="6">
        <v>77.7</v>
      </c>
      <c r="F7" s="7">
        <f>SUMPRODUCT(--((B7=$B$3:$B$1365)*$E$3:$E$1365&gt;E7))+1</f>
        <v>5</v>
      </c>
      <c r="G7" s="7"/>
    </row>
    <row r="8" s="1" customFormat="1" ht="25.05" customHeight="1" spans="1:7">
      <c r="A8" s="5" t="s">
        <v>20</v>
      </c>
      <c r="B8" s="5" t="s">
        <v>9</v>
      </c>
      <c r="C8" s="5" t="s">
        <v>10</v>
      </c>
      <c r="D8" s="5" t="s">
        <v>21</v>
      </c>
      <c r="E8" s="6">
        <v>75.78</v>
      </c>
      <c r="F8" s="7">
        <f>SUMPRODUCT(--((B8=$B$3:$B$1365)*$E$3:$E$1365&gt;E8))+1</f>
        <v>6</v>
      </c>
      <c r="G8" s="7"/>
    </row>
    <row r="9" s="1" customFormat="1" ht="25.05" customHeight="1" spans="1:7">
      <c r="A9" s="5" t="s">
        <v>22</v>
      </c>
      <c r="B9" s="5" t="s">
        <v>9</v>
      </c>
      <c r="C9" s="5" t="s">
        <v>10</v>
      </c>
      <c r="D9" s="5" t="s">
        <v>23</v>
      </c>
      <c r="E9" s="6">
        <v>75.26</v>
      </c>
      <c r="F9" s="7">
        <f>SUMPRODUCT(--((B9=$B$3:$B$1365)*$E$3:$E$1365&gt;E9))+1</f>
        <v>7</v>
      </c>
      <c r="G9" s="7"/>
    </row>
    <row r="10" s="1" customFormat="1" ht="25.05" customHeight="1" spans="1:7">
      <c r="A10" s="5" t="s">
        <v>24</v>
      </c>
      <c r="B10" s="5" t="s">
        <v>9</v>
      </c>
      <c r="C10" s="5" t="s">
        <v>10</v>
      </c>
      <c r="D10" s="5" t="s">
        <v>25</v>
      </c>
      <c r="E10" s="6">
        <v>74.7</v>
      </c>
      <c r="F10" s="7">
        <f>SUMPRODUCT(--((B10=$B$3:$B$1365)*$E$3:$E$1365&gt;E10))+1</f>
        <v>8</v>
      </c>
      <c r="G10" s="7"/>
    </row>
    <row r="11" s="1" customFormat="1" ht="25.05" customHeight="1" spans="1:7">
      <c r="A11" s="5" t="s">
        <v>26</v>
      </c>
      <c r="B11" s="5" t="s">
        <v>9</v>
      </c>
      <c r="C11" s="5" t="s">
        <v>10</v>
      </c>
      <c r="D11" s="5" t="s">
        <v>27</v>
      </c>
      <c r="E11" s="6">
        <v>74.02</v>
      </c>
      <c r="F11" s="7">
        <f>SUMPRODUCT(--((B11=$B$3:$B$1365)*$E$3:$E$1365&gt;E11))+1</f>
        <v>9</v>
      </c>
      <c r="G11" s="7"/>
    </row>
    <row r="12" s="1" customFormat="1" ht="25.05" customHeight="1" spans="1:7">
      <c r="A12" s="5" t="s">
        <v>28</v>
      </c>
      <c r="B12" s="5" t="s">
        <v>9</v>
      </c>
      <c r="C12" s="5" t="s">
        <v>10</v>
      </c>
      <c r="D12" s="5" t="s">
        <v>29</v>
      </c>
      <c r="E12" s="6">
        <v>73.89</v>
      </c>
      <c r="F12" s="7">
        <f>SUMPRODUCT(--((B12=$B$3:$B$1365)*$E$3:$E$1365&gt;E12))+1</f>
        <v>10</v>
      </c>
      <c r="G12" s="7"/>
    </row>
    <row r="13" s="1" customFormat="1" ht="25.05" customHeight="1" spans="1:7">
      <c r="A13" s="5" t="s">
        <v>30</v>
      </c>
      <c r="B13" s="5" t="s">
        <v>9</v>
      </c>
      <c r="C13" s="5" t="s">
        <v>10</v>
      </c>
      <c r="D13" s="5" t="s">
        <v>31</v>
      </c>
      <c r="E13" s="6">
        <v>73.71</v>
      </c>
      <c r="F13" s="7">
        <f>SUMPRODUCT(--((B13=$B$3:$B$1365)*$E$3:$E$1365&gt;E13))+1</f>
        <v>11</v>
      </c>
      <c r="G13" s="7"/>
    </row>
    <row r="14" s="1" customFormat="1" ht="25.05" customHeight="1" spans="1:7">
      <c r="A14" s="5" t="s">
        <v>32</v>
      </c>
      <c r="B14" s="5" t="s">
        <v>9</v>
      </c>
      <c r="C14" s="5" t="s">
        <v>10</v>
      </c>
      <c r="D14" s="5" t="s">
        <v>33</v>
      </c>
      <c r="E14" s="6">
        <v>73.35</v>
      </c>
      <c r="F14" s="7">
        <f>SUMPRODUCT(--((B14=$B$3:$B$1365)*$E$3:$E$1365&gt;E14))+1</f>
        <v>12</v>
      </c>
      <c r="G14" s="7"/>
    </row>
    <row r="15" s="1" customFormat="1" ht="25.05" customHeight="1" spans="1:7">
      <c r="A15" s="5" t="s">
        <v>34</v>
      </c>
      <c r="B15" s="5" t="s">
        <v>9</v>
      </c>
      <c r="C15" s="5" t="s">
        <v>10</v>
      </c>
      <c r="D15" s="5" t="s">
        <v>35</v>
      </c>
      <c r="E15" s="6">
        <v>72.38</v>
      </c>
      <c r="F15" s="7">
        <f>SUMPRODUCT(--((B15=$B$3:$B$1365)*$E$3:$E$1365&gt;E15))+1</f>
        <v>13</v>
      </c>
      <c r="G15" s="7"/>
    </row>
    <row r="16" s="1" customFormat="1" ht="25.05" customHeight="1" spans="1:7">
      <c r="A16" s="5" t="s">
        <v>36</v>
      </c>
      <c r="B16" s="5" t="s">
        <v>9</v>
      </c>
      <c r="C16" s="5" t="s">
        <v>10</v>
      </c>
      <c r="D16" s="5" t="s">
        <v>37</v>
      </c>
      <c r="E16" s="6">
        <v>72.32</v>
      </c>
      <c r="F16" s="7">
        <f>SUMPRODUCT(--((B16=$B$3:$B$1365)*$E$3:$E$1365&gt;E16))+1</f>
        <v>14</v>
      </c>
      <c r="G16" s="7"/>
    </row>
    <row r="17" s="1" customFormat="1" ht="25.05" customHeight="1" spans="1:7">
      <c r="A17" s="5" t="s">
        <v>38</v>
      </c>
      <c r="B17" s="5" t="s">
        <v>9</v>
      </c>
      <c r="C17" s="5" t="s">
        <v>10</v>
      </c>
      <c r="D17" s="5" t="s">
        <v>39</v>
      </c>
      <c r="E17" s="6">
        <v>72.29</v>
      </c>
      <c r="F17" s="7">
        <f>SUMPRODUCT(--((B17=$B$3:$B$1365)*$E$3:$E$1365&gt;E17))+1</f>
        <v>15</v>
      </c>
      <c r="G17" s="7"/>
    </row>
    <row r="18" s="1" customFormat="1" ht="25.05" customHeight="1" spans="1:7">
      <c r="A18" s="5" t="s">
        <v>40</v>
      </c>
      <c r="B18" s="5" t="s">
        <v>9</v>
      </c>
      <c r="C18" s="5" t="s">
        <v>10</v>
      </c>
      <c r="D18" s="5" t="s">
        <v>41</v>
      </c>
      <c r="E18" s="6">
        <v>71.95</v>
      </c>
      <c r="F18" s="7">
        <f>SUMPRODUCT(--((B18=$B$3:$B$1365)*$E$3:$E$1365&gt;E18))+1</f>
        <v>16</v>
      </c>
      <c r="G18" s="7"/>
    </row>
    <row r="19" s="1" customFormat="1" ht="25.05" customHeight="1" spans="1:7">
      <c r="A19" s="5" t="s">
        <v>42</v>
      </c>
      <c r="B19" s="5" t="s">
        <v>9</v>
      </c>
      <c r="C19" s="5" t="s">
        <v>10</v>
      </c>
      <c r="D19" s="5" t="s">
        <v>43</v>
      </c>
      <c r="E19" s="6">
        <v>71.59</v>
      </c>
      <c r="F19" s="7">
        <f>SUMPRODUCT(--((B19=$B$3:$B$1365)*$E$3:$E$1365&gt;E19))+1</f>
        <v>17</v>
      </c>
      <c r="G19" s="7"/>
    </row>
    <row r="20" s="1" customFormat="1" ht="25.05" customHeight="1" spans="1:7">
      <c r="A20" s="5" t="s">
        <v>44</v>
      </c>
      <c r="B20" s="5" t="s">
        <v>9</v>
      </c>
      <c r="C20" s="5" t="s">
        <v>10</v>
      </c>
      <c r="D20" s="5" t="s">
        <v>45</v>
      </c>
      <c r="E20" s="6">
        <v>71.47</v>
      </c>
      <c r="F20" s="7">
        <f>SUMPRODUCT(--((B20=$B$3:$B$1365)*$E$3:$E$1365&gt;E20))+1</f>
        <v>18</v>
      </c>
      <c r="G20" s="7"/>
    </row>
    <row r="21" s="1" customFormat="1" ht="25.05" customHeight="1" spans="1:7">
      <c r="A21" s="5" t="s">
        <v>46</v>
      </c>
      <c r="B21" s="5" t="s">
        <v>9</v>
      </c>
      <c r="C21" s="5" t="s">
        <v>10</v>
      </c>
      <c r="D21" s="5" t="s">
        <v>47</v>
      </c>
      <c r="E21" s="6">
        <v>71.21</v>
      </c>
      <c r="F21" s="7">
        <f>SUMPRODUCT(--((B21=$B$3:$B$1365)*$E$3:$E$1365&gt;E21))+1</f>
        <v>19</v>
      </c>
      <c r="G21" s="7"/>
    </row>
    <row r="22" s="1" customFormat="1" ht="25.05" customHeight="1" spans="1:7">
      <c r="A22" s="5" t="s">
        <v>48</v>
      </c>
      <c r="B22" s="5" t="s">
        <v>9</v>
      </c>
      <c r="C22" s="5" t="s">
        <v>10</v>
      </c>
      <c r="D22" s="5" t="s">
        <v>49</v>
      </c>
      <c r="E22" s="6">
        <v>70.84</v>
      </c>
      <c r="F22" s="7">
        <f>SUMPRODUCT(--((B22=$B$3:$B$1365)*$E$3:$E$1365&gt;E22))+1</f>
        <v>20</v>
      </c>
      <c r="G22" s="7"/>
    </row>
    <row r="23" s="1" customFormat="1" ht="25.05" customHeight="1" spans="1:7">
      <c r="A23" s="5" t="s">
        <v>50</v>
      </c>
      <c r="B23" s="5" t="s">
        <v>9</v>
      </c>
      <c r="C23" s="5" t="s">
        <v>10</v>
      </c>
      <c r="D23" s="5" t="s">
        <v>51</v>
      </c>
      <c r="E23" s="6">
        <v>70.8</v>
      </c>
      <c r="F23" s="7">
        <f>SUMPRODUCT(--((B23=$B$3:$B$1365)*$E$3:$E$1365&gt;E23))+1</f>
        <v>21</v>
      </c>
      <c r="G23" s="7"/>
    </row>
    <row r="24" s="1" customFormat="1" ht="25.05" customHeight="1" spans="1:7">
      <c r="A24" s="5" t="s">
        <v>52</v>
      </c>
      <c r="B24" s="5" t="s">
        <v>9</v>
      </c>
      <c r="C24" s="5" t="s">
        <v>10</v>
      </c>
      <c r="D24" s="5" t="s">
        <v>53</v>
      </c>
      <c r="E24" s="6">
        <v>70.72</v>
      </c>
      <c r="F24" s="7">
        <f>SUMPRODUCT(--((B24=$B$3:$B$1365)*$E$3:$E$1365&gt;E24))+1</f>
        <v>22</v>
      </c>
      <c r="G24" s="7"/>
    </row>
    <row r="25" s="1" customFormat="1" ht="25.05" customHeight="1" spans="1:7">
      <c r="A25" s="5" t="s">
        <v>54</v>
      </c>
      <c r="B25" s="5" t="s">
        <v>9</v>
      </c>
      <c r="C25" s="5" t="s">
        <v>10</v>
      </c>
      <c r="D25" s="5" t="s">
        <v>55</v>
      </c>
      <c r="E25" s="6">
        <v>70.71</v>
      </c>
      <c r="F25" s="7">
        <f>SUMPRODUCT(--((B25=$B$3:$B$1365)*$E$3:$E$1365&gt;E25))+1</f>
        <v>23</v>
      </c>
      <c r="G25" s="7"/>
    </row>
    <row r="26" s="1" customFormat="1" ht="25.05" customHeight="1" spans="1:7">
      <c r="A26" s="5" t="s">
        <v>56</v>
      </c>
      <c r="B26" s="5" t="s">
        <v>9</v>
      </c>
      <c r="C26" s="5" t="s">
        <v>10</v>
      </c>
      <c r="D26" s="5" t="s">
        <v>57</v>
      </c>
      <c r="E26" s="6">
        <v>70.02</v>
      </c>
      <c r="F26" s="7">
        <f>SUMPRODUCT(--((B26=$B$3:$B$1365)*$E$3:$E$1365&gt;E26))+1</f>
        <v>24</v>
      </c>
      <c r="G26" s="7"/>
    </row>
    <row r="27" s="1" customFormat="1" ht="25.05" customHeight="1" spans="1:7">
      <c r="A27" s="5" t="s">
        <v>58</v>
      </c>
      <c r="B27" s="5" t="s">
        <v>9</v>
      </c>
      <c r="C27" s="5" t="s">
        <v>10</v>
      </c>
      <c r="D27" s="5" t="s">
        <v>59</v>
      </c>
      <c r="E27" s="6">
        <v>69.78</v>
      </c>
      <c r="F27" s="7">
        <f>SUMPRODUCT(--((B27=$B$3:$B$1365)*$E$3:$E$1365&gt;E27))+1</f>
        <v>25</v>
      </c>
      <c r="G27" s="7"/>
    </row>
    <row r="28" s="1" customFormat="1" ht="25.05" customHeight="1" spans="1:7">
      <c r="A28" s="5" t="s">
        <v>60</v>
      </c>
      <c r="B28" s="5" t="s">
        <v>9</v>
      </c>
      <c r="C28" s="5" t="s">
        <v>10</v>
      </c>
      <c r="D28" s="5" t="s">
        <v>61</v>
      </c>
      <c r="E28" s="6">
        <v>69.76</v>
      </c>
      <c r="F28" s="7">
        <f>SUMPRODUCT(--((B28=$B$3:$B$1365)*$E$3:$E$1365&gt;E28))+1</f>
        <v>26</v>
      </c>
      <c r="G28" s="7"/>
    </row>
    <row r="29" s="1" customFormat="1" ht="25.05" customHeight="1" spans="1:7">
      <c r="A29" s="5" t="s">
        <v>62</v>
      </c>
      <c r="B29" s="5" t="s">
        <v>9</v>
      </c>
      <c r="C29" s="5" t="s">
        <v>10</v>
      </c>
      <c r="D29" s="5" t="s">
        <v>63</v>
      </c>
      <c r="E29" s="6">
        <v>69.71</v>
      </c>
      <c r="F29" s="7">
        <f>SUMPRODUCT(--((B29=$B$3:$B$1365)*$E$3:$E$1365&gt;E29))+1</f>
        <v>27</v>
      </c>
      <c r="G29" s="7"/>
    </row>
    <row r="30" s="1" customFormat="1" ht="25.05" customHeight="1" spans="1:7">
      <c r="A30" s="5" t="s">
        <v>64</v>
      </c>
      <c r="B30" s="5" t="s">
        <v>9</v>
      </c>
      <c r="C30" s="5" t="s">
        <v>10</v>
      </c>
      <c r="D30" s="5" t="s">
        <v>65</v>
      </c>
      <c r="E30" s="6">
        <v>69.6</v>
      </c>
      <c r="F30" s="7">
        <f>SUMPRODUCT(--((B30=$B$3:$B$1365)*$E$3:$E$1365&gt;E30))+1</f>
        <v>28</v>
      </c>
      <c r="G30" s="7"/>
    </row>
    <row r="31" s="1" customFormat="1" ht="25.05" customHeight="1" spans="1:7">
      <c r="A31" s="5" t="s">
        <v>66</v>
      </c>
      <c r="B31" s="5" t="s">
        <v>9</v>
      </c>
      <c r="C31" s="5" t="s">
        <v>10</v>
      </c>
      <c r="D31" s="5" t="s">
        <v>67</v>
      </c>
      <c r="E31" s="6">
        <v>69.56</v>
      </c>
      <c r="F31" s="7">
        <f>SUMPRODUCT(--((B31=$B$3:$B$1365)*$E$3:$E$1365&gt;E31))+1</f>
        <v>29</v>
      </c>
      <c r="G31" s="7"/>
    </row>
    <row r="32" s="1" customFormat="1" ht="25.05" customHeight="1" spans="1:7">
      <c r="A32" s="5" t="s">
        <v>68</v>
      </c>
      <c r="B32" s="5" t="s">
        <v>9</v>
      </c>
      <c r="C32" s="5" t="s">
        <v>10</v>
      </c>
      <c r="D32" s="5" t="s">
        <v>69</v>
      </c>
      <c r="E32" s="6">
        <v>69.47</v>
      </c>
      <c r="F32" s="7">
        <f>SUMPRODUCT(--((B32=$B$3:$B$1365)*$E$3:$E$1365&gt;E32))+1</f>
        <v>30</v>
      </c>
      <c r="G32" s="7"/>
    </row>
    <row r="33" s="1" customFormat="1" ht="25.05" customHeight="1" spans="1:7">
      <c r="A33" s="5" t="s">
        <v>70</v>
      </c>
      <c r="B33" s="5" t="s">
        <v>9</v>
      </c>
      <c r="C33" s="5" t="s">
        <v>10</v>
      </c>
      <c r="D33" s="5" t="s">
        <v>71</v>
      </c>
      <c r="E33" s="6">
        <v>69.44</v>
      </c>
      <c r="F33" s="7">
        <f>SUMPRODUCT(--((B33=$B$3:$B$1365)*$E$3:$E$1365&gt;E33))+1</f>
        <v>31</v>
      </c>
      <c r="G33" s="7"/>
    </row>
    <row r="34" s="1" customFormat="1" ht="25.05" customHeight="1" spans="1:7">
      <c r="A34" s="5" t="s">
        <v>72</v>
      </c>
      <c r="B34" s="5" t="s">
        <v>9</v>
      </c>
      <c r="C34" s="5" t="s">
        <v>10</v>
      </c>
      <c r="D34" s="5" t="s">
        <v>73</v>
      </c>
      <c r="E34" s="6">
        <v>69.35</v>
      </c>
      <c r="F34" s="7">
        <f>SUMPRODUCT(--((B34=$B$3:$B$1365)*$E$3:$E$1365&gt;E34))+1</f>
        <v>32</v>
      </c>
      <c r="G34" s="7"/>
    </row>
    <row r="35" s="1" customFormat="1" ht="25.05" customHeight="1" spans="1:7">
      <c r="A35" s="5" t="s">
        <v>74</v>
      </c>
      <c r="B35" s="5" t="s">
        <v>9</v>
      </c>
      <c r="C35" s="5" t="s">
        <v>10</v>
      </c>
      <c r="D35" s="5" t="s">
        <v>75</v>
      </c>
      <c r="E35" s="6">
        <v>69.21</v>
      </c>
      <c r="F35" s="7">
        <f>SUMPRODUCT(--((B35=$B$3:$B$1365)*$E$3:$E$1365&gt;E35))+1</f>
        <v>33</v>
      </c>
      <c r="G35" s="7"/>
    </row>
    <row r="36" s="1" customFormat="1" ht="25.05" customHeight="1" spans="1:7">
      <c r="A36" s="5" t="s">
        <v>76</v>
      </c>
      <c r="B36" s="5" t="s">
        <v>9</v>
      </c>
      <c r="C36" s="5" t="s">
        <v>10</v>
      </c>
      <c r="D36" s="5" t="s">
        <v>77</v>
      </c>
      <c r="E36" s="6">
        <v>68.99</v>
      </c>
      <c r="F36" s="7">
        <f>SUMPRODUCT(--((B36=$B$3:$B$1365)*$E$3:$E$1365&gt;E36))+1</f>
        <v>34</v>
      </c>
      <c r="G36" s="7"/>
    </row>
    <row r="37" s="1" customFormat="1" ht="25.05" customHeight="1" spans="1:7">
      <c r="A37" s="5" t="s">
        <v>78</v>
      </c>
      <c r="B37" s="5" t="s">
        <v>9</v>
      </c>
      <c r="C37" s="5" t="s">
        <v>10</v>
      </c>
      <c r="D37" s="5" t="s">
        <v>79</v>
      </c>
      <c r="E37" s="6">
        <v>68.99</v>
      </c>
      <c r="F37" s="7">
        <f>SUMPRODUCT(--((B37=$B$3:$B$1365)*$E$3:$E$1365&gt;E37))+1</f>
        <v>34</v>
      </c>
      <c r="G37" s="7"/>
    </row>
    <row r="38" s="1" customFormat="1" ht="25.05" customHeight="1" spans="1:7">
      <c r="A38" s="5" t="s">
        <v>80</v>
      </c>
      <c r="B38" s="5" t="s">
        <v>9</v>
      </c>
      <c r="C38" s="5" t="s">
        <v>10</v>
      </c>
      <c r="D38" s="5" t="s">
        <v>81</v>
      </c>
      <c r="E38" s="6">
        <v>68.89</v>
      </c>
      <c r="F38" s="7">
        <f>SUMPRODUCT(--((B38=$B$3:$B$1365)*$E$3:$E$1365&gt;E38))+1</f>
        <v>36</v>
      </c>
      <c r="G38" s="7"/>
    </row>
    <row r="39" s="1" customFormat="1" ht="25.05" customHeight="1" spans="1:7">
      <c r="A39" s="5" t="s">
        <v>82</v>
      </c>
      <c r="B39" s="5" t="s">
        <v>9</v>
      </c>
      <c r="C39" s="5" t="s">
        <v>10</v>
      </c>
      <c r="D39" s="5" t="s">
        <v>83</v>
      </c>
      <c r="E39" s="6">
        <v>68.71</v>
      </c>
      <c r="F39" s="7">
        <f>SUMPRODUCT(--((B39=$B$3:$B$1365)*$E$3:$E$1365&gt;E39))+1</f>
        <v>37</v>
      </c>
      <c r="G39" s="7"/>
    </row>
    <row r="40" s="1" customFormat="1" ht="25.05" customHeight="1" spans="1:7">
      <c r="A40" s="5" t="s">
        <v>84</v>
      </c>
      <c r="B40" s="5" t="s">
        <v>9</v>
      </c>
      <c r="C40" s="5" t="s">
        <v>10</v>
      </c>
      <c r="D40" s="5" t="s">
        <v>85</v>
      </c>
      <c r="E40" s="6">
        <v>68.54</v>
      </c>
      <c r="F40" s="7">
        <f>SUMPRODUCT(--((B40=$B$3:$B$1365)*$E$3:$E$1365&gt;E40))+1</f>
        <v>38</v>
      </c>
      <c r="G40" s="7"/>
    </row>
    <row r="41" s="1" customFormat="1" ht="25.05" customHeight="1" spans="1:7">
      <c r="A41" s="5" t="s">
        <v>86</v>
      </c>
      <c r="B41" s="5" t="s">
        <v>9</v>
      </c>
      <c r="C41" s="5" t="s">
        <v>10</v>
      </c>
      <c r="D41" s="5" t="s">
        <v>87</v>
      </c>
      <c r="E41" s="6">
        <v>68.43</v>
      </c>
      <c r="F41" s="7">
        <f>SUMPRODUCT(--((B41=$B$3:$B$1365)*$E$3:$E$1365&gt;E41))+1</f>
        <v>39</v>
      </c>
      <c r="G41" s="7"/>
    </row>
    <row r="42" s="1" customFormat="1" ht="25.05" customHeight="1" spans="1:7">
      <c r="A42" s="5" t="s">
        <v>88</v>
      </c>
      <c r="B42" s="5" t="s">
        <v>9</v>
      </c>
      <c r="C42" s="5" t="s">
        <v>10</v>
      </c>
      <c r="D42" s="5" t="s">
        <v>89</v>
      </c>
      <c r="E42" s="6">
        <v>68.27</v>
      </c>
      <c r="F42" s="7">
        <f>SUMPRODUCT(--((B42=$B$3:$B$1365)*$E$3:$E$1365&gt;E42))+1</f>
        <v>40</v>
      </c>
      <c r="G42" s="7"/>
    </row>
    <row r="43" s="1" customFormat="1" ht="25.05" customHeight="1" spans="1:7">
      <c r="A43" s="5" t="s">
        <v>90</v>
      </c>
      <c r="B43" s="5" t="s">
        <v>9</v>
      </c>
      <c r="C43" s="5" t="s">
        <v>10</v>
      </c>
      <c r="D43" s="5" t="s">
        <v>91</v>
      </c>
      <c r="E43" s="6">
        <v>67.98</v>
      </c>
      <c r="F43" s="7">
        <f>SUMPRODUCT(--((B43=$B$3:$B$1365)*$E$3:$E$1365&gt;E43))+1</f>
        <v>41</v>
      </c>
      <c r="G43" s="7"/>
    </row>
    <row r="44" s="1" customFormat="1" ht="25.05" customHeight="1" spans="1:7">
      <c r="A44" s="5" t="s">
        <v>92</v>
      </c>
      <c r="B44" s="5" t="s">
        <v>9</v>
      </c>
      <c r="C44" s="5" t="s">
        <v>10</v>
      </c>
      <c r="D44" s="5" t="s">
        <v>93</v>
      </c>
      <c r="E44" s="6">
        <v>67.84</v>
      </c>
      <c r="F44" s="7">
        <f>SUMPRODUCT(--((B44=$B$3:$B$1365)*$E$3:$E$1365&gt;E44))+1</f>
        <v>42</v>
      </c>
      <c r="G44" s="7"/>
    </row>
    <row r="45" s="1" customFormat="1" ht="25.05" customHeight="1" spans="1:7">
      <c r="A45" s="5" t="s">
        <v>94</v>
      </c>
      <c r="B45" s="5" t="s">
        <v>9</v>
      </c>
      <c r="C45" s="5" t="s">
        <v>10</v>
      </c>
      <c r="D45" s="5" t="s">
        <v>95</v>
      </c>
      <c r="E45" s="6">
        <v>67.78</v>
      </c>
      <c r="F45" s="7">
        <f>SUMPRODUCT(--((B45=$B$3:$B$1365)*$E$3:$E$1365&gt;E45))+1</f>
        <v>43</v>
      </c>
      <c r="G45" s="7"/>
    </row>
    <row r="46" s="1" customFormat="1" ht="25.05" customHeight="1" spans="1:7">
      <c r="A46" s="5" t="s">
        <v>96</v>
      </c>
      <c r="B46" s="5" t="s">
        <v>9</v>
      </c>
      <c r="C46" s="5" t="s">
        <v>10</v>
      </c>
      <c r="D46" s="5" t="s">
        <v>97</v>
      </c>
      <c r="E46" s="6">
        <v>67.77</v>
      </c>
      <c r="F46" s="7">
        <f>SUMPRODUCT(--((B46=$B$3:$B$1365)*$E$3:$E$1365&gt;E46))+1</f>
        <v>44</v>
      </c>
      <c r="G46" s="7"/>
    </row>
    <row r="47" s="1" customFormat="1" ht="25.05" customHeight="1" spans="1:7">
      <c r="A47" s="5" t="s">
        <v>98</v>
      </c>
      <c r="B47" s="5" t="s">
        <v>9</v>
      </c>
      <c r="C47" s="5" t="s">
        <v>10</v>
      </c>
      <c r="D47" s="5" t="s">
        <v>99</v>
      </c>
      <c r="E47" s="6">
        <v>67.59</v>
      </c>
      <c r="F47" s="7">
        <f>SUMPRODUCT(--((B47=$B$3:$B$1365)*$E$3:$E$1365&gt;E47))+1</f>
        <v>45</v>
      </c>
      <c r="G47" s="7"/>
    </row>
    <row r="48" s="1" customFormat="1" ht="25.05" customHeight="1" spans="1:7">
      <c r="A48" s="5" t="s">
        <v>100</v>
      </c>
      <c r="B48" s="5" t="s">
        <v>9</v>
      </c>
      <c r="C48" s="5" t="s">
        <v>10</v>
      </c>
      <c r="D48" s="5" t="s">
        <v>101</v>
      </c>
      <c r="E48" s="6">
        <v>67.47</v>
      </c>
      <c r="F48" s="7">
        <f>SUMPRODUCT(--((B48=$B$3:$B$1365)*$E$3:$E$1365&gt;E48))+1</f>
        <v>46</v>
      </c>
      <c r="G48" s="7"/>
    </row>
    <row r="49" s="1" customFormat="1" ht="25.05" customHeight="1" spans="1:7">
      <c r="A49" s="5" t="s">
        <v>102</v>
      </c>
      <c r="B49" s="5" t="s">
        <v>9</v>
      </c>
      <c r="C49" s="5" t="s">
        <v>10</v>
      </c>
      <c r="D49" s="5" t="s">
        <v>103</v>
      </c>
      <c r="E49" s="6">
        <v>67.36</v>
      </c>
      <c r="F49" s="7">
        <f>SUMPRODUCT(--((B49=$B$3:$B$1365)*$E$3:$E$1365&gt;E49))+1</f>
        <v>47</v>
      </c>
      <c r="G49" s="7"/>
    </row>
    <row r="50" s="1" customFormat="1" ht="25.05" customHeight="1" spans="1:7">
      <c r="A50" s="5" t="s">
        <v>104</v>
      </c>
      <c r="B50" s="5" t="s">
        <v>9</v>
      </c>
      <c r="C50" s="5" t="s">
        <v>10</v>
      </c>
      <c r="D50" s="5" t="s">
        <v>105</v>
      </c>
      <c r="E50" s="6">
        <v>67.27</v>
      </c>
      <c r="F50" s="7">
        <f>SUMPRODUCT(--((B50=$B$3:$B$1365)*$E$3:$E$1365&gt;E50))+1</f>
        <v>48</v>
      </c>
      <c r="G50" s="7"/>
    </row>
    <row r="51" s="1" customFormat="1" ht="25.05" customHeight="1" spans="1:7">
      <c r="A51" s="5" t="s">
        <v>106</v>
      </c>
      <c r="B51" s="5" t="s">
        <v>9</v>
      </c>
      <c r="C51" s="5" t="s">
        <v>10</v>
      </c>
      <c r="D51" s="5" t="s">
        <v>107</v>
      </c>
      <c r="E51" s="6">
        <v>67.26</v>
      </c>
      <c r="F51" s="7">
        <f>SUMPRODUCT(--((B51=$B$3:$B$1365)*$E$3:$E$1365&gt;E51))+1</f>
        <v>49</v>
      </c>
      <c r="G51" s="7"/>
    </row>
    <row r="52" s="1" customFormat="1" ht="25.05" customHeight="1" spans="1:7">
      <c r="A52" s="5" t="s">
        <v>108</v>
      </c>
      <c r="B52" s="5" t="s">
        <v>9</v>
      </c>
      <c r="C52" s="5" t="s">
        <v>10</v>
      </c>
      <c r="D52" s="5" t="s">
        <v>109</v>
      </c>
      <c r="E52" s="6">
        <v>67.15</v>
      </c>
      <c r="F52" s="7">
        <f>SUMPRODUCT(--((B52=$B$3:$B$1365)*$E$3:$E$1365&gt;E52))+1</f>
        <v>50</v>
      </c>
      <c r="G52" s="7"/>
    </row>
    <row r="53" s="1" customFormat="1" ht="25.05" customHeight="1" spans="1:7">
      <c r="A53" s="5" t="s">
        <v>110</v>
      </c>
      <c r="B53" s="5" t="s">
        <v>9</v>
      </c>
      <c r="C53" s="5" t="s">
        <v>10</v>
      </c>
      <c r="D53" s="5" t="s">
        <v>111</v>
      </c>
      <c r="E53" s="6">
        <v>67.09</v>
      </c>
      <c r="F53" s="7">
        <f>SUMPRODUCT(--((B53=$B$3:$B$1365)*$E$3:$E$1365&gt;E53))+1</f>
        <v>51</v>
      </c>
      <c r="G53" s="7"/>
    </row>
    <row r="54" s="1" customFormat="1" ht="25.05" customHeight="1" spans="1:7">
      <c r="A54" s="5" t="s">
        <v>112</v>
      </c>
      <c r="B54" s="5" t="s">
        <v>9</v>
      </c>
      <c r="C54" s="5" t="s">
        <v>10</v>
      </c>
      <c r="D54" s="5" t="s">
        <v>113</v>
      </c>
      <c r="E54" s="6">
        <v>66.92</v>
      </c>
      <c r="F54" s="7">
        <f>SUMPRODUCT(--((B54=$B$3:$B$1365)*$E$3:$E$1365&gt;E54))+1</f>
        <v>52</v>
      </c>
      <c r="G54" s="7"/>
    </row>
    <row r="55" s="1" customFormat="1" ht="25.05" customHeight="1" spans="1:7">
      <c r="A55" s="5" t="s">
        <v>114</v>
      </c>
      <c r="B55" s="5" t="s">
        <v>9</v>
      </c>
      <c r="C55" s="5" t="s">
        <v>10</v>
      </c>
      <c r="D55" s="5" t="s">
        <v>115</v>
      </c>
      <c r="E55" s="6">
        <v>66.92</v>
      </c>
      <c r="F55" s="7">
        <f>SUMPRODUCT(--((B55=$B$3:$B$1365)*$E$3:$E$1365&gt;E55))+1</f>
        <v>52</v>
      </c>
      <c r="G55" s="7"/>
    </row>
    <row r="56" s="1" customFormat="1" ht="25.05" customHeight="1" spans="1:7">
      <c r="A56" s="5" t="s">
        <v>116</v>
      </c>
      <c r="B56" s="5" t="s">
        <v>9</v>
      </c>
      <c r="C56" s="5" t="s">
        <v>10</v>
      </c>
      <c r="D56" s="5" t="s">
        <v>117</v>
      </c>
      <c r="E56" s="6">
        <v>66.89</v>
      </c>
      <c r="F56" s="7">
        <f>SUMPRODUCT(--((B56=$B$3:$B$1365)*$E$3:$E$1365&gt;E56))+1</f>
        <v>54</v>
      </c>
      <c r="G56" s="7"/>
    </row>
    <row r="57" s="1" customFormat="1" ht="25.05" customHeight="1" spans="1:7">
      <c r="A57" s="5" t="s">
        <v>118</v>
      </c>
      <c r="B57" s="5" t="s">
        <v>9</v>
      </c>
      <c r="C57" s="5" t="s">
        <v>10</v>
      </c>
      <c r="D57" s="5" t="s">
        <v>119</v>
      </c>
      <c r="E57" s="6">
        <v>66.79</v>
      </c>
      <c r="F57" s="7">
        <f>SUMPRODUCT(--((B57=$B$3:$B$1365)*$E$3:$E$1365&gt;E57))+1</f>
        <v>55</v>
      </c>
      <c r="G57" s="7"/>
    </row>
    <row r="58" s="1" customFormat="1" ht="25.05" customHeight="1" spans="1:7">
      <c r="A58" s="5" t="s">
        <v>120</v>
      </c>
      <c r="B58" s="5" t="s">
        <v>9</v>
      </c>
      <c r="C58" s="5" t="s">
        <v>10</v>
      </c>
      <c r="D58" s="5" t="s">
        <v>121</v>
      </c>
      <c r="E58" s="6">
        <v>66.78</v>
      </c>
      <c r="F58" s="7">
        <f>SUMPRODUCT(--((B58=$B$3:$B$1365)*$E$3:$E$1365&gt;E58))+1</f>
        <v>56</v>
      </c>
      <c r="G58" s="7"/>
    </row>
    <row r="59" s="1" customFormat="1" ht="25.05" customHeight="1" spans="1:7">
      <c r="A59" s="5" t="s">
        <v>122</v>
      </c>
      <c r="B59" s="5" t="s">
        <v>9</v>
      </c>
      <c r="C59" s="5" t="s">
        <v>10</v>
      </c>
      <c r="D59" s="5" t="s">
        <v>123</v>
      </c>
      <c r="E59" s="6">
        <v>66.71</v>
      </c>
      <c r="F59" s="7">
        <f>SUMPRODUCT(--((B59=$B$3:$B$1365)*$E$3:$E$1365&gt;E59))+1</f>
        <v>57</v>
      </c>
      <c r="G59" s="7"/>
    </row>
    <row r="60" s="1" customFormat="1" ht="25.05" customHeight="1" spans="1:7">
      <c r="A60" s="5" t="s">
        <v>124</v>
      </c>
      <c r="B60" s="5" t="s">
        <v>9</v>
      </c>
      <c r="C60" s="5" t="s">
        <v>10</v>
      </c>
      <c r="D60" s="5" t="s">
        <v>125</v>
      </c>
      <c r="E60" s="6">
        <v>66.6</v>
      </c>
      <c r="F60" s="7">
        <f>SUMPRODUCT(--((B60=$B$3:$B$1365)*$E$3:$E$1365&gt;E60))+1</f>
        <v>58</v>
      </c>
      <c r="G60" s="7"/>
    </row>
    <row r="61" s="1" customFormat="1" ht="25.05" customHeight="1" spans="1:7">
      <c r="A61" s="5" t="s">
        <v>126</v>
      </c>
      <c r="B61" s="5" t="s">
        <v>9</v>
      </c>
      <c r="C61" s="5" t="s">
        <v>10</v>
      </c>
      <c r="D61" s="5" t="s">
        <v>127</v>
      </c>
      <c r="E61" s="6">
        <v>66.59</v>
      </c>
      <c r="F61" s="7">
        <f>SUMPRODUCT(--((B61=$B$3:$B$1365)*$E$3:$E$1365&gt;E61))+1</f>
        <v>59</v>
      </c>
      <c r="G61" s="7"/>
    </row>
    <row r="62" s="1" customFormat="1" ht="25.05" customHeight="1" spans="1:7">
      <c r="A62" s="5" t="s">
        <v>128</v>
      </c>
      <c r="B62" s="5" t="s">
        <v>9</v>
      </c>
      <c r="C62" s="5" t="s">
        <v>10</v>
      </c>
      <c r="D62" s="5" t="s">
        <v>129</v>
      </c>
      <c r="E62" s="6">
        <v>66.41</v>
      </c>
      <c r="F62" s="7">
        <f>SUMPRODUCT(--((B62=$B$3:$B$1365)*$E$3:$E$1365&gt;E62))+1</f>
        <v>60</v>
      </c>
      <c r="G62" s="7"/>
    </row>
    <row r="63" s="1" customFormat="1" ht="25.05" customHeight="1" spans="1:7">
      <c r="A63" s="5" t="s">
        <v>130</v>
      </c>
      <c r="B63" s="5" t="s">
        <v>9</v>
      </c>
      <c r="C63" s="5" t="s">
        <v>10</v>
      </c>
      <c r="D63" s="5" t="s">
        <v>131</v>
      </c>
      <c r="E63" s="6">
        <v>66.38</v>
      </c>
      <c r="F63" s="7">
        <f>SUMPRODUCT(--((B63=$B$3:$B$1365)*$E$3:$E$1365&gt;E63))+1</f>
        <v>61</v>
      </c>
      <c r="G63" s="7"/>
    </row>
    <row r="64" s="1" customFormat="1" ht="25.05" customHeight="1" spans="1:7">
      <c r="A64" s="5" t="s">
        <v>132</v>
      </c>
      <c r="B64" s="5" t="s">
        <v>9</v>
      </c>
      <c r="C64" s="5" t="s">
        <v>10</v>
      </c>
      <c r="D64" s="5" t="s">
        <v>133</v>
      </c>
      <c r="E64" s="6">
        <v>66.36</v>
      </c>
      <c r="F64" s="7">
        <f>SUMPRODUCT(--((B64=$B$3:$B$1365)*$E$3:$E$1365&gt;E64))+1</f>
        <v>62</v>
      </c>
      <c r="G64" s="7"/>
    </row>
    <row r="65" s="1" customFormat="1" ht="25.05" customHeight="1" spans="1:7">
      <c r="A65" s="5" t="s">
        <v>134</v>
      </c>
      <c r="B65" s="5" t="s">
        <v>9</v>
      </c>
      <c r="C65" s="5" t="s">
        <v>10</v>
      </c>
      <c r="D65" s="5" t="s">
        <v>135</v>
      </c>
      <c r="E65" s="6">
        <v>66.33</v>
      </c>
      <c r="F65" s="7">
        <f>SUMPRODUCT(--((B65=$B$3:$B$1365)*$E$3:$E$1365&gt;E65))+1</f>
        <v>63</v>
      </c>
      <c r="G65" s="7"/>
    </row>
    <row r="66" s="1" customFormat="1" ht="25.05" customHeight="1" spans="1:7">
      <c r="A66" s="5" t="s">
        <v>136</v>
      </c>
      <c r="B66" s="5" t="s">
        <v>9</v>
      </c>
      <c r="C66" s="5" t="s">
        <v>10</v>
      </c>
      <c r="D66" s="5" t="s">
        <v>137</v>
      </c>
      <c r="E66" s="6">
        <v>66.19</v>
      </c>
      <c r="F66" s="7">
        <f>SUMPRODUCT(--((B66=$B$3:$B$1365)*$E$3:$E$1365&gt;E66))+1</f>
        <v>64</v>
      </c>
      <c r="G66" s="7"/>
    </row>
    <row r="67" s="1" customFormat="1" ht="25.05" customHeight="1" spans="1:7">
      <c r="A67" s="5" t="s">
        <v>138</v>
      </c>
      <c r="B67" s="5" t="s">
        <v>9</v>
      </c>
      <c r="C67" s="5" t="s">
        <v>10</v>
      </c>
      <c r="D67" s="5" t="s">
        <v>139</v>
      </c>
      <c r="E67" s="6">
        <v>66.13</v>
      </c>
      <c r="F67" s="7">
        <f>SUMPRODUCT(--((B67=$B$3:$B$1365)*$E$3:$E$1365&gt;E67))+1</f>
        <v>65</v>
      </c>
      <c r="G67" s="7"/>
    </row>
    <row r="68" s="1" customFormat="1" ht="25.05" customHeight="1" spans="1:7">
      <c r="A68" s="5" t="s">
        <v>140</v>
      </c>
      <c r="B68" s="5" t="s">
        <v>9</v>
      </c>
      <c r="C68" s="5" t="s">
        <v>10</v>
      </c>
      <c r="D68" s="5" t="s">
        <v>141</v>
      </c>
      <c r="E68" s="6">
        <v>66.12</v>
      </c>
      <c r="F68" s="7">
        <f>SUMPRODUCT(--((B68=$B$3:$B$1365)*$E$3:$E$1365&gt;E68))+1</f>
        <v>66</v>
      </c>
      <c r="G68" s="7"/>
    </row>
    <row r="69" s="1" customFormat="1" ht="25.05" customHeight="1" spans="1:7">
      <c r="A69" s="5" t="s">
        <v>142</v>
      </c>
      <c r="B69" s="5" t="s">
        <v>9</v>
      </c>
      <c r="C69" s="5" t="s">
        <v>10</v>
      </c>
      <c r="D69" s="5" t="s">
        <v>143</v>
      </c>
      <c r="E69" s="6">
        <v>65.99</v>
      </c>
      <c r="F69" s="7">
        <f>SUMPRODUCT(--((B69=$B$3:$B$1365)*$E$3:$E$1365&gt;E69))+1</f>
        <v>67</v>
      </c>
      <c r="G69" s="7"/>
    </row>
    <row r="70" s="1" customFormat="1" ht="25.05" customHeight="1" spans="1:7">
      <c r="A70" s="5" t="s">
        <v>144</v>
      </c>
      <c r="B70" s="5" t="s">
        <v>9</v>
      </c>
      <c r="C70" s="5" t="s">
        <v>10</v>
      </c>
      <c r="D70" s="5" t="s">
        <v>145</v>
      </c>
      <c r="E70" s="6">
        <v>65.95</v>
      </c>
      <c r="F70" s="7">
        <f>SUMPRODUCT(--((B70=$B$3:$B$1365)*$E$3:$E$1365&gt;E70))+1</f>
        <v>68</v>
      </c>
      <c r="G70" s="7"/>
    </row>
    <row r="71" s="1" customFormat="1" ht="25.05" customHeight="1" spans="1:7">
      <c r="A71" s="5" t="s">
        <v>146</v>
      </c>
      <c r="B71" s="5" t="s">
        <v>9</v>
      </c>
      <c r="C71" s="5" t="s">
        <v>10</v>
      </c>
      <c r="D71" s="5" t="s">
        <v>147</v>
      </c>
      <c r="E71" s="6">
        <v>65.88</v>
      </c>
      <c r="F71" s="7">
        <f>SUMPRODUCT(--((B71=$B$3:$B$1365)*$E$3:$E$1365&gt;E71))+1</f>
        <v>69</v>
      </c>
      <c r="G71" s="7"/>
    </row>
    <row r="72" s="1" customFormat="1" ht="25.05" customHeight="1" spans="1:7">
      <c r="A72" s="5" t="s">
        <v>148</v>
      </c>
      <c r="B72" s="5" t="s">
        <v>9</v>
      </c>
      <c r="C72" s="5" t="s">
        <v>10</v>
      </c>
      <c r="D72" s="5" t="s">
        <v>149</v>
      </c>
      <c r="E72" s="6">
        <v>65.85</v>
      </c>
      <c r="F72" s="7">
        <f>SUMPRODUCT(--((B72=$B$3:$B$1365)*$E$3:$E$1365&gt;E72))+1</f>
        <v>70</v>
      </c>
      <c r="G72" s="7"/>
    </row>
    <row r="73" s="1" customFormat="1" ht="25.05" customHeight="1" spans="1:7">
      <c r="A73" s="5" t="s">
        <v>150</v>
      </c>
      <c r="B73" s="5" t="s">
        <v>9</v>
      </c>
      <c r="C73" s="5" t="s">
        <v>10</v>
      </c>
      <c r="D73" s="5" t="s">
        <v>151</v>
      </c>
      <c r="E73" s="6">
        <v>65.83</v>
      </c>
      <c r="F73" s="7">
        <f>SUMPRODUCT(--((B73=$B$3:$B$1365)*$E$3:$E$1365&gt;E73))+1</f>
        <v>71</v>
      </c>
      <c r="G73" s="7"/>
    </row>
    <row r="74" s="1" customFormat="1" ht="25.05" customHeight="1" spans="1:7">
      <c r="A74" s="5" t="s">
        <v>152</v>
      </c>
      <c r="B74" s="5" t="s">
        <v>9</v>
      </c>
      <c r="C74" s="5" t="s">
        <v>10</v>
      </c>
      <c r="D74" s="5" t="s">
        <v>153</v>
      </c>
      <c r="E74" s="6">
        <v>65.78</v>
      </c>
      <c r="F74" s="7">
        <f>SUMPRODUCT(--((B74=$B$3:$B$1365)*$E$3:$E$1365&gt;E74))+1</f>
        <v>72</v>
      </c>
      <c r="G74" s="7"/>
    </row>
    <row r="75" s="1" customFormat="1" ht="25.05" customHeight="1" spans="1:7">
      <c r="A75" s="5" t="s">
        <v>154</v>
      </c>
      <c r="B75" s="5" t="s">
        <v>9</v>
      </c>
      <c r="C75" s="5" t="s">
        <v>10</v>
      </c>
      <c r="D75" s="5" t="s">
        <v>155</v>
      </c>
      <c r="E75" s="6">
        <v>65.69</v>
      </c>
      <c r="F75" s="7">
        <f>SUMPRODUCT(--((B75=$B$3:$B$1365)*$E$3:$E$1365&gt;E75))+1</f>
        <v>73</v>
      </c>
      <c r="G75" s="7"/>
    </row>
    <row r="76" s="1" customFormat="1" ht="25.05" customHeight="1" spans="1:7">
      <c r="A76" s="5" t="s">
        <v>156</v>
      </c>
      <c r="B76" s="5" t="s">
        <v>9</v>
      </c>
      <c r="C76" s="5" t="s">
        <v>10</v>
      </c>
      <c r="D76" s="5" t="s">
        <v>157</v>
      </c>
      <c r="E76" s="6">
        <v>65.65</v>
      </c>
      <c r="F76" s="7">
        <f>SUMPRODUCT(--((B76=$B$3:$B$1365)*$E$3:$E$1365&gt;E76))+1</f>
        <v>74</v>
      </c>
      <c r="G76" s="7"/>
    </row>
    <row r="77" s="1" customFormat="1" ht="25.05" customHeight="1" spans="1:7">
      <c r="A77" s="5" t="s">
        <v>158</v>
      </c>
      <c r="B77" s="5" t="s">
        <v>9</v>
      </c>
      <c r="C77" s="5" t="s">
        <v>10</v>
      </c>
      <c r="D77" s="5" t="s">
        <v>159</v>
      </c>
      <c r="E77" s="6">
        <v>65.65</v>
      </c>
      <c r="F77" s="7">
        <f>SUMPRODUCT(--((B77=$B$3:$B$1365)*$E$3:$E$1365&gt;E77))+1</f>
        <v>74</v>
      </c>
      <c r="G77" s="7"/>
    </row>
    <row r="78" s="1" customFormat="1" ht="25.05" customHeight="1" spans="1:7">
      <c r="A78" s="5" t="s">
        <v>160</v>
      </c>
      <c r="B78" s="5" t="s">
        <v>9</v>
      </c>
      <c r="C78" s="5" t="s">
        <v>10</v>
      </c>
      <c r="D78" s="5" t="s">
        <v>161</v>
      </c>
      <c r="E78" s="6">
        <v>65.56</v>
      </c>
      <c r="F78" s="7">
        <f>SUMPRODUCT(--((B78=$B$3:$B$1365)*$E$3:$E$1365&gt;E78))+1</f>
        <v>76</v>
      </c>
      <c r="G78" s="7"/>
    </row>
    <row r="79" s="1" customFormat="1" ht="25.05" customHeight="1" spans="1:7">
      <c r="A79" s="5" t="s">
        <v>162</v>
      </c>
      <c r="B79" s="5" t="s">
        <v>9</v>
      </c>
      <c r="C79" s="5" t="s">
        <v>10</v>
      </c>
      <c r="D79" s="5" t="s">
        <v>163</v>
      </c>
      <c r="E79" s="6">
        <v>65.52</v>
      </c>
      <c r="F79" s="7">
        <f>SUMPRODUCT(--((B79=$B$3:$B$1365)*$E$3:$E$1365&gt;E79))+1</f>
        <v>77</v>
      </c>
      <c r="G79" s="7"/>
    </row>
    <row r="80" s="1" customFormat="1" ht="25.05" customHeight="1" spans="1:7">
      <c r="A80" s="5" t="s">
        <v>164</v>
      </c>
      <c r="B80" s="5" t="s">
        <v>9</v>
      </c>
      <c r="C80" s="5" t="s">
        <v>10</v>
      </c>
      <c r="D80" s="5" t="s">
        <v>165</v>
      </c>
      <c r="E80" s="6">
        <v>65.46</v>
      </c>
      <c r="F80" s="7">
        <f>SUMPRODUCT(--((B80=$B$3:$B$1365)*$E$3:$E$1365&gt;E80))+1</f>
        <v>78</v>
      </c>
      <c r="G80" s="7"/>
    </row>
    <row r="81" s="1" customFormat="1" ht="25.05" customHeight="1" spans="1:7">
      <c r="A81" s="5" t="s">
        <v>166</v>
      </c>
      <c r="B81" s="5" t="s">
        <v>9</v>
      </c>
      <c r="C81" s="5" t="s">
        <v>10</v>
      </c>
      <c r="D81" s="5" t="s">
        <v>167</v>
      </c>
      <c r="E81" s="6">
        <v>65.35</v>
      </c>
      <c r="F81" s="7">
        <f>SUMPRODUCT(--((B81=$B$3:$B$1365)*$E$3:$E$1365&gt;E81))+1</f>
        <v>79</v>
      </c>
      <c r="G81" s="7"/>
    </row>
    <row r="82" s="1" customFormat="1" ht="25.05" customHeight="1" spans="1:7">
      <c r="A82" s="5" t="s">
        <v>168</v>
      </c>
      <c r="B82" s="5" t="s">
        <v>9</v>
      </c>
      <c r="C82" s="5" t="s">
        <v>10</v>
      </c>
      <c r="D82" s="5" t="s">
        <v>169</v>
      </c>
      <c r="E82" s="6">
        <v>65.32</v>
      </c>
      <c r="F82" s="7">
        <f>SUMPRODUCT(--((B82=$B$3:$B$1365)*$E$3:$E$1365&gt;E82))+1</f>
        <v>80</v>
      </c>
      <c r="G82" s="7"/>
    </row>
    <row r="83" s="1" customFormat="1" ht="25.05" customHeight="1" spans="1:7">
      <c r="A83" s="5" t="s">
        <v>170</v>
      </c>
      <c r="B83" s="5" t="s">
        <v>9</v>
      </c>
      <c r="C83" s="5" t="s">
        <v>10</v>
      </c>
      <c r="D83" s="5" t="s">
        <v>171</v>
      </c>
      <c r="E83" s="6">
        <v>65.28</v>
      </c>
      <c r="F83" s="7">
        <f>SUMPRODUCT(--((B83=$B$3:$B$1365)*$E$3:$E$1365&gt;E83))+1</f>
        <v>81</v>
      </c>
      <c r="G83" s="7"/>
    </row>
    <row r="84" s="1" customFormat="1" ht="25.05" customHeight="1" spans="1:7">
      <c r="A84" s="5" t="s">
        <v>172</v>
      </c>
      <c r="B84" s="5" t="s">
        <v>9</v>
      </c>
      <c r="C84" s="5" t="s">
        <v>10</v>
      </c>
      <c r="D84" s="5" t="s">
        <v>173</v>
      </c>
      <c r="E84" s="6">
        <v>65.22</v>
      </c>
      <c r="F84" s="7">
        <f>SUMPRODUCT(--((B84=$B$3:$B$1365)*$E$3:$E$1365&gt;E84))+1</f>
        <v>82</v>
      </c>
      <c r="G84" s="7"/>
    </row>
    <row r="85" s="1" customFormat="1" ht="25.05" customHeight="1" spans="1:7">
      <c r="A85" s="5" t="s">
        <v>174</v>
      </c>
      <c r="B85" s="5" t="s">
        <v>9</v>
      </c>
      <c r="C85" s="5" t="s">
        <v>10</v>
      </c>
      <c r="D85" s="5" t="s">
        <v>175</v>
      </c>
      <c r="E85" s="6">
        <v>65.16</v>
      </c>
      <c r="F85" s="7">
        <f>SUMPRODUCT(--((B85=$B$3:$B$1365)*$E$3:$E$1365&gt;E85))+1</f>
        <v>83</v>
      </c>
      <c r="G85" s="7"/>
    </row>
    <row r="86" s="1" customFormat="1" ht="25.05" customHeight="1" spans="1:7">
      <c r="A86" s="5" t="s">
        <v>176</v>
      </c>
      <c r="B86" s="5" t="s">
        <v>9</v>
      </c>
      <c r="C86" s="5" t="s">
        <v>10</v>
      </c>
      <c r="D86" s="5" t="s">
        <v>177</v>
      </c>
      <c r="E86" s="6">
        <v>65.16</v>
      </c>
      <c r="F86" s="7">
        <f>SUMPRODUCT(--((B86=$B$3:$B$1365)*$E$3:$E$1365&gt;E86))+1</f>
        <v>83</v>
      </c>
      <c r="G86" s="7"/>
    </row>
    <row r="87" s="1" customFormat="1" ht="25.05" customHeight="1" spans="1:7">
      <c r="A87" s="5" t="s">
        <v>178</v>
      </c>
      <c r="B87" s="5" t="s">
        <v>9</v>
      </c>
      <c r="C87" s="5" t="s">
        <v>10</v>
      </c>
      <c r="D87" s="5" t="s">
        <v>179</v>
      </c>
      <c r="E87" s="6">
        <v>65.14</v>
      </c>
      <c r="F87" s="7">
        <f>SUMPRODUCT(--((B87=$B$3:$B$1365)*$E$3:$E$1365&gt;E87))+1</f>
        <v>85</v>
      </c>
      <c r="G87" s="7"/>
    </row>
    <row r="88" s="1" customFormat="1" ht="25.05" customHeight="1" spans="1:7">
      <c r="A88" s="5" t="s">
        <v>180</v>
      </c>
      <c r="B88" s="5" t="s">
        <v>9</v>
      </c>
      <c r="C88" s="5" t="s">
        <v>10</v>
      </c>
      <c r="D88" s="5" t="s">
        <v>181</v>
      </c>
      <c r="E88" s="6">
        <v>65.14</v>
      </c>
      <c r="F88" s="7">
        <f>SUMPRODUCT(--((B88=$B$3:$B$1365)*$E$3:$E$1365&gt;E88))+1</f>
        <v>85</v>
      </c>
      <c r="G88" s="7"/>
    </row>
    <row r="89" s="1" customFormat="1" ht="25.05" customHeight="1" spans="1:7">
      <c r="A89" s="5" t="s">
        <v>182</v>
      </c>
      <c r="B89" s="5" t="s">
        <v>9</v>
      </c>
      <c r="C89" s="5" t="s">
        <v>10</v>
      </c>
      <c r="D89" s="5" t="s">
        <v>183</v>
      </c>
      <c r="E89" s="6">
        <v>65.12</v>
      </c>
      <c r="F89" s="7">
        <f>SUMPRODUCT(--((B89=$B$3:$B$1365)*$E$3:$E$1365&gt;E89))+1</f>
        <v>87</v>
      </c>
      <c r="G89" s="7"/>
    </row>
    <row r="90" s="1" customFormat="1" ht="25.05" customHeight="1" spans="1:7">
      <c r="A90" s="5" t="s">
        <v>184</v>
      </c>
      <c r="B90" s="5" t="s">
        <v>9</v>
      </c>
      <c r="C90" s="5" t="s">
        <v>10</v>
      </c>
      <c r="D90" s="5" t="s">
        <v>185</v>
      </c>
      <c r="E90" s="6">
        <v>65.11</v>
      </c>
      <c r="F90" s="7">
        <f>SUMPRODUCT(--((B90=$B$3:$B$1365)*$E$3:$E$1365&gt;E90))+1</f>
        <v>88</v>
      </c>
      <c r="G90" s="7"/>
    </row>
    <row r="91" s="1" customFormat="1" ht="25.05" customHeight="1" spans="1:7">
      <c r="A91" s="5" t="s">
        <v>186</v>
      </c>
      <c r="B91" s="5" t="s">
        <v>9</v>
      </c>
      <c r="C91" s="5" t="s">
        <v>10</v>
      </c>
      <c r="D91" s="5" t="s">
        <v>187</v>
      </c>
      <c r="E91" s="6">
        <v>65.1</v>
      </c>
      <c r="F91" s="7">
        <f>SUMPRODUCT(--((B91=$B$3:$B$1365)*$E$3:$E$1365&gt;E91))+1</f>
        <v>89</v>
      </c>
      <c r="G91" s="7"/>
    </row>
    <row r="92" s="1" customFormat="1" ht="25.05" customHeight="1" spans="1:7">
      <c r="A92" s="5" t="s">
        <v>188</v>
      </c>
      <c r="B92" s="5" t="s">
        <v>9</v>
      </c>
      <c r="C92" s="5" t="s">
        <v>10</v>
      </c>
      <c r="D92" s="5" t="s">
        <v>189</v>
      </c>
      <c r="E92" s="6">
        <v>65.07</v>
      </c>
      <c r="F92" s="7">
        <f>SUMPRODUCT(--((B92=$B$3:$B$1365)*$E$3:$E$1365&gt;E92))+1</f>
        <v>90</v>
      </c>
      <c r="G92" s="7"/>
    </row>
    <row r="93" s="1" customFormat="1" ht="25.05" customHeight="1" spans="1:7">
      <c r="A93" s="5" t="s">
        <v>190</v>
      </c>
      <c r="B93" s="5" t="s">
        <v>9</v>
      </c>
      <c r="C93" s="5" t="s">
        <v>10</v>
      </c>
      <c r="D93" s="5" t="s">
        <v>191</v>
      </c>
      <c r="E93" s="6">
        <v>65.04</v>
      </c>
      <c r="F93" s="7">
        <f>SUMPRODUCT(--((B93=$B$3:$B$1365)*$E$3:$E$1365&gt;E93))+1</f>
        <v>91</v>
      </c>
      <c r="G93" s="7"/>
    </row>
    <row r="94" s="1" customFormat="1" ht="25.05" customHeight="1" spans="1:7">
      <c r="A94" s="5" t="s">
        <v>192</v>
      </c>
      <c r="B94" s="5" t="s">
        <v>9</v>
      </c>
      <c r="C94" s="5" t="s">
        <v>10</v>
      </c>
      <c r="D94" s="5" t="s">
        <v>193</v>
      </c>
      <c r="E94" s="6">
        <v>64.96</v>
      </c>
      <c r="F94" s="7">
        <f>SUMPRODUCT(--((B94=$B$3:$B$1365)*$E$3:$E$1365&gt;E94))+1</f>
        <v>92</v>
      </c>
      <c r="G94" s="7"/>
    </row>
    <row r="95" s="1" customFormat="1" ht="25.05" customHeight="1" spans="1:7">
      <c r="A95" s="5" t="s">
        <v>194</v>
      </c>
      <c r="B95" s="5" t="s">
        <v>9</v>
      </c>
      <c r="C95" s="5" t="s">
        <v>10</v>
      </c>
      <c r="D95" s="5" t="s">
        <v>195</v>
      </c>
      <c r="E95" s="6">
        <v>64.9</v>
      </c>
      <c r="F95" s="7">
        <f>SUMPRODUCT(--((B95=$B$3:$B$1365)*$E$3:$E$1365&gt;E95))+1</f>
        <v>93</v>
      </c>
      <c r="G95" s="7"/>
    </row>
    <row r="96" s="1" customFormat="1" ht="25.05" customHeight="1" spans="1:7">
      <c r="A96" s="5" t="s">
        <v>196</v>
      </c>
      <c r="B96" s="5" t="s">
        <v>9</v>
      </c>
      <c r="C96" s="5" t="s">
        <v>10</v>
      </c>
      <c r="D96" s="5" t="s">
        <v>197</v>
      </c>
      <c r="E96" s="6">
        <v>64.85</v>
      </c>
      <c r="F96" s="7">
        <f>SUMPRODUCT(--((B96=$B$3:$B$1365)*$E$3:$E$1365&gt;E96))+1</f>
        <v>94</v>
      </c>
      <c r="G96" s="7"/>
    </row>
    <row r="97" s="1" customFormat="1" ht="25.05" customHeight="1" spans="1:7">
      <c r="A97" s="5" t="s">
        <v>198</v>
      </c>
      <c r="B97" s="5" t="s">
        <v>9</v>
      </c>
      <c r="C97" s="5" t="s">
        <v>10</v>
      </c>
      <c r="D97" s="5" t="s">
        <v>199</v>
      </c>
      <c r="E97" s="6">
        <v>64.78</v>
      </c>
      <c r="F97" s="7">
        <f>SUMPRODUCT(--((B97=$B$3:$B$1365)*$E$3:$E$1365&gt;E97))+1</f>
        <v>95</v>
      </c>
      <c r="G97" s="7"/>
    </row>
    <row r="98" s="1" customFormat="1" ht="25.05" customHeight="1" spans="1:7">
      <c r="A98" s="5" t="s">
        <v>200</v>
      </c>
      <c r="B98" s="5" t="s">
        <v>9</v>
      </c>
      <c r="C98" s="5" t="s">
        <v>10</v>
      </c>
      <c r="D98" s="5" t="s">
        <v>201</v>
      </c>
      <c r="E98" s="6">
        <v>64.76</v>
      </c>
      <c r="F98" s="7">
        <f>SUMPRODUCT(--((B98=$B$3:$B$1365)*$E$3:$E$1365&gt;E98))+1</f>
        <v>96</v>
      </c>
      <c r="G98" s="7"/>
    </row>
    <row r="99" s="1" customFormat="1" ht="25.05" customHeight="1" spans="1:7">
      <c r="A99" s="5" t="s">
        <v>202</v>
      </c>
      <c r="B99" s="5" t="s">
        <v>9</v>
      </c>
      <c r="C99" s="5" t="s">
        <v>10</v>
      </c>
      <c r="D99" s="5" t="s">
        <v>203</v>
      </c>
      <c r="E99" s="6">
        <v>64.75</v>
      </c>
      <c r="F99" s="7">
        <f>SUMPRODUCT(--((B99=$B$3:$B$1365)*$E$3:$E$1365&gt;E99))+1</f>
        <v>97</v>
      </c>
      <c r="G99" s="7"/>
    </row>
    <row r="100" s="1" customFormat="1" ht="25.05" customHeight="1" spans="1:7">
      <c r="A100" s="5" t="s">
        <v>204</v>
      </c>
      <c r="B100" s="5" t="s">
        <v>9</v>
      </c>
      <c r="C100" s="5" t="s">
        <v>10</v>
      </c>
      <c r="D100" s="5" t="s">
        <v>205</v>
      </c>
      <c r="E100" s="6">
        <v>64.7</v>
      </c>
      <c r="F100" s="7">
        <f>SUMPRODUCT(--((B100=$B$3:$B$1365)*$E$3:$E$1365&gt;E100))+1</f>
        <v>98</v>
      </c>
      <c r="G100" s="7"/>
    </row>
    <row r="101" s="1" customFormat="1" ht="25.05" customHeight="1" spans="1:7">
      <c r="A101" s="5" t="s">
        <v>206</v>
      </c>
      <c r="B101" s="5" t="s">
        <v>9</v>
      </c>
      <c r="C101" s="5" t="s">
        <v>10</v>
      </c>
      <c r="D101" s="5" t="s">
        <v>207</v>
      </c>
      <c r="E101" s="6">
        <v>64.7</v>
      </c>
      <c r="F101" s="7">
        <f>SUMPRODUCT(--((B101=$B$3:$B$1365)*$E$3:$E$1365&gt;E101))+1</f>
        <v>98</v>
      </c>
      <c r="G101" s="7"/>
    </row>
    <row r="102" s="1" customFormat="1" ht="25.05" customHeight="1" spans="1:7">
      <c r="A102" s="5" t="s">
        <v>208</v>
      </c>
      <c r="B102" s="5" t="s">
        <v>9</v>
      </c>
      <c r="C102" s="5" t="s">
        <v>10</v>
      </c>
      <c r="D102" s="5" t="s">
        <v>209</v>
      </c>
      <c r="E102" s="6">
        <v>64.65</v>
      </c>
      <c r="F102" s="7">
        <f>SUMPRODUCT(--((B102=$B$3:$B$1365)*$E$3:$E$1365&gt;E102))+1</f>
        <v>100</v>
      </c>
      <c r="G102" s="7"/>
    </row>
    <row r="103" s="1" customFormat="1" ht="25.05" customHeight="1" spans="1:7">
      <c r="A103" s="5" t="s">
        <v>210</v>
      </c>
      <c r="B103" s="5" t="s">
        <v>9</v>
      </c>
      <c r="C103" s="5" t="s">
        <v>10</v>
      </c>
      <c r="D103" s="5" t="s">
        <v>211</v>
      </c>
      <c r="E103" s="6">
        <v>64.65</v>
      </c>
      <c r="F103" s="7">
        <f>SUMPRODUCT(--((B103=$B$3:$B$1365)*$E$3:$E$1365&gt;E103))+1</f>
        <v>100</v>
      </c>
      <c r="G103" s="7"/>
    </row>
    <row r="104" s="1" customFormat="1" ht="25.05" customHeight="1" spans="1:7">
      <c r="A104" s="5" t="s">
        <v>212</v>
      </c>
      <c r="B104" s="5" t="s">
        <v>9</v>
      </c>
      <c r="C104" s="5" t="s">
        <v>10</v>
      </c>
      <c r="D104" s="5" t="s">
        <v>213</v>
      </c>
      <c r="E104" s="6">
        <v>64.58</v>
      </c>
      <c r="F104" s="7">
        <f>SUMPRODUCT(--((B104=$B$3:$B$1365)*$E$3:$E$1365&gt;E104))+1</f>
        <v>102</v>
      </c>
      <c r="G104" s="7"/>
    </row>
    <row r="105" s="1" customFormat="1" ht="25.05" customHeight="1" spans="1:7">
      <c r="A105" s="5" t="s">
        <v>214</v>
      </c>
      <c r="B105" s="5" t="s">
        <v>9</v>
      </c>
      <c r="C105" s="5" t="s">
        <v>10</v>
      </c>
      <c r="D105" s="5" t="s">
        <v>215</v>
      </c>
      <c r="E105" s="6">
        <v>64.5</v>
      </c>
      <c r="F105" s="7">
        <f>SUMPRODUCT(--((B105=$B$3:$B$1365)*$E$3:$E$1365&gt;E105))+1</f>
        <v>103</v>
      </c>
      <c r="G105" s="7"/>
    </row>
    <row r="106" s="1" customFormat="1" ht="25.05" customHeight="1" spans="1:7">
      <c r="A106" s="5" t="s">
        <v>216</v>
      </c>
      <c r="B106" s="5" t="s">
        <v>9</v>
      </c>
      <c r="C106" s="5" t="s">
        <v>10</v>
      </c>
      <c r="D106" s="5" t="s">
        <v>217</v>
      </c>
      <c r="E106" s="6">
        <v>64.46</v>
      </c>
      <c r="F106" s="7">
        <f>SUMPRODUCT(--((B106=$B$3:$B$1365)*$E$3:$E$1365&gt;E106))+1</f>
        <v>104</v>
      </c>
      <c r="G106" s="7"/>
    </row>
    <row r="107" s="1" customFormat="1" ht="25.05" customHeight="1" spans="1:7">
      <c r="A107" s="5" t="s">
        <v>218</v>
      </c>
      <c r="B107" s="5" t="s">
        <v>9</v>
      </c>
      <c r="C107" s="5" t="s">
        <v>10</v>
      </c>
      <c r="D107" s="5" t="s">
        <v>219</v>
      </c>
      <c r="E107" s="6">
        <v>64.34</v>
      </c>
      <c r="F107" s="7">
        <f>SUMPRODUCT(--((B107=$B$3:$B$1365)*$E$3:$E$1365&gt;E107))+1</f>
        <v>105</v>
      </c>
      <c r="G107" s="7"/>
    </row>
    <row r="108" s="1" customFormat="1" ht="25.05" customHeight="1" spans="1:7">
      <c r="A108" s="5" t="s">
        <v>220</v>
      </c>
      <c r="B108" s="5" t="s">
        <v>9</v>
      </c>
      <c r="C108" s="5" t="s">
        <v>10</v>
      </c>
      <c r="D108" s="5" t="s">
        <v>221</v>
      </c>
      <c r="E108" s="6">
        <v>64.29</v>
      </c>
      <c r="F108" s="7">
        <f>SUMPRODUCT(--((B108=$B$3:$B$1365)*$E$3:$E$1365&gt;E108))+1</f>
        <v>106</v>
      </c>
      <c r="G108" s="7"/>
    </row>
    <row r="109" s="1" customFormat="1" ht="25.05" customHeight="1" spans="1:7">
      <c r="A109" s="5" t="s">
        <v>222</v>
      </c>
      <c r="B109" s="5" t="s">
        <v>9</v>
      </c>
      <c r="C109" s="5" t="s">
        <v>10</v>
      </c>
      <c r="D109" s="5" t="s">
        <v>223</v>
      </c>
      <c r="E109" s="6">
        <v>64.27</v>
      </c>
      <c r="F109" s="7">
        <f>SUMPRODUCT(--((B109=$B$3:$B$1365)*$E$3:$E$1365&gt;E109))+1</f>
        <v>107</v>
      </c>
      <c r="G109" s="7"/>
    </row>
    <row r="110" s="1" customFormat="1" ht="25.05" customHeight="1" spans="1:7">
      <c r="A110" s="5" t="s">
        <v>224</v>
      </c>
      <c r="B110" s="5" t="s">
        <v>9</v>
      </c>
      <c r="C110" s="5" t="s">
        <v>10</v>
      </c>
      <c r="D110" s="5" t="s">
        <v>225</v>
      </c>
      <c r="E110" s="6">
        <v>64.14</v>
      </c>
      <c r="F110" s="7">
        <f>SUMPRODUCT(--((B110=$B$3:$B$1365)*$E$3:$E$1365&gt;E110))+1</f>
        <v>108</v>
      </c>
      <c r="G110" s="7"/>
    </row>
    <row r="111" s="1" customFormat="1" ht="25.05" customHeight="1" spans="1:7">
      <c r="A111" s="5" t="s">
        <v>226</v>
      </c>
      <c r="B111" s="5" t="s">
        <v>9</v>
      </c>
      <c r="C111" s="5" t="s">
        <v>10</v>
      </c>
      <c r="D111" s="5" t="s">
        <v>227</v>
      </c>
      <c r="E111" s="6">
        <v>64.09</v>
      </c>
      <c r="F111" s="7">
        <f>SUMPRODUCT(--((B111=$B$3:$B$1365)*$E$3:$E$1365&gt;E111))+1</f>
        <v>109</v>
      </c>
      <c r="G111" s="7"/>
    </row>
    <row r="112" s="1" customFormat="1" ht="25.05" customHeight="1" spans="1:7">
      <c r="A112" s="5" t="s">
        <v>228</v>
      </c>
      <c r="B112" s="5" t="s">
        <v>9</v>
      </c>
      <c r="C112" s="5" t="s">
        <v>10</v>
      </c>
      <c r="D112" s="5" t="s">
        <v>229</v>
      </c>
      <c r="E112" s="6">
        <v>63.92</v>
      </c>
      <c r="F112" s="7">
        <f>SUMPRODUCT(--((B112=$B$3:$B$1365)*$E$3:$E$1365&gt;E112))+1</f>
        <v>110</v>
      </c>
      <c r="G112" s="7"/>
    </row>
    <row r="113" s="1" customFormat="1" ht="25.05" customHeight="1" spans="1:7">
      <c r="A113" s="5" t="s">
        <v>230</v>
      </c>
      <c r="B113" s="5" t="s">
        <v>9</v>
      </c>
      <c r="C113" s="5" t="s">
        <v>10</v>
      </c>
      <c r="D113" s="5" t="s">
        <v>231</v>
      </c>
      <c r="E113" s="6">
        <v>63.9</v>
      </c>
      <c r="F113" s="7">
        <f>SUMPRODUCT(--((B113=$B$3:$B$1365)*$E$3:$E$1365&gt;E113))+1</f>
        <v>111</v>
      </c>
      <c r="G113" s="7"/>
    </row>
    <row r="114" s="1" customFormat="1" ht="25.05" customHeight="1" spans="1:7">
      <c r="A114" s="5" t="s">
        <v>232</v>
      </c>
      <c r="B114" s="5" t="s">
        <v>9</v>
      </c>
      <c r="C114" s="5" t="s">
        <v>10</v>
      </c>
      <c r="D114" s="5" t="s">
        <v>233</v>
      </c>
      <c r="E114" s="6">
        <v>63.89</v>
      </c>
      <c r="F114" s="7">
        <f>SUMPRODUCT(--((B114=$B$3:$B$1365)*$E$3:$E$1365&gt;E114))+1</f>
        <v>112</v>
      </c>
      <c r="G114" s="7"/>
    </row>
    <row r="115" s="1" customFormat="1" ht="25.05" customHeight="1" spans="1:7">
      <c r="A115" s="5" t="s">
        <v>234</v>
      </c>
      <c r="B115" s="5" t="s">
        <v>9</v>
      </c>
      <c r="C115" s="5" t="s">
        <v>10</v>
      </c>
      <c r="D115" s="5" t="s">
        <v>235</v>
      </c>
      <c r="E115" s="6">
        <v>63.85</v>
      </c>
      <c r="F115" s="7">
        <f>SUMPRODUCT(--((B115=$B$3:$B$1365)*$E$3:$E$1365&gt;E115))+1</f>
        <v>113</v>
      </c>
      <c r="G115" s="7"/>
    </row>
    <row r="116" s="1" customFormat="1" ht="25.05" customHeight="1" spans="1:7">
      <c r="A116" s="5" t="s">
        <v>236</v>
      </c>
      <c r="B116" s="5" t="s">
        <v>9</v>
      </c>
      <c r="C116" s="5" t="s">
        <v>10</v>
      </c>
      <c r="D116" s="5" t="s">
        <v>237</v>
      </c>
      <c r="E116" s="6">
        <v>63.82</v>
      </c>
      <c r="F116" s="7">
        <f>SUMPRODUCT(--((B116=$B$3:$B$1365)*$E$3:$E$1365&gt;E116))+1</f>
        <v>114</v>
      </c>
      <c r="G116" s="7"/>
    </row>
    <row r="117" s="1" customFormat="1" ht="25.05" customHeight="1" spans="1:7">
      <c r="A117" s="5" t="s">
        <v>238</v>
      </c>
      <c r="B117" s="5" t="s">
        <v>9</v>
      </c>
      <c r="C117" s="5" t="s">
        <v>10</v>
      </c>
      <c r="D117" s="5" t="s">
        <v>239</v>
      </c>
      <c r="E117" s="6">
        <v>63.74</v>
      </c>
      <c r="F117" s="7">
        <f>SUMPRODUCT(--((B117=$B$3:$B$1365)*$E$3:$E$1365&gt;E117))+1</f>
        <v>115</v>
      </c>
      <c r="G117" s="7"/>
    </row>
    <row r="118" s="1" customFormat="1" ht="25.05" customHeight="1" spans="1:7">
      <c r="A118" s="5" t="s">
        <v>240</v>
      </c>
      <c r="B118" s="5" t="s">
        <v>9</v>
      </c>
      <c r="C118" s="5" t="s">
        <v>10</v>
      </c>
      <c r="D118" s="5" t="s">
        <v>241</v>
      </c>
      <c r="E118" s="6">
        <v>63.65</v>
      </c>
      <c r="F118" s="7">
        <f>SUMPRODUCT(--((B118=$B$3:$B$1365)*$E$3:$E$1365&gt;E118))+1</f>
        <v>116</v>
      </c>
      <c r="G118" s="7"/>
    </row>
    <row r="119" s="1" customFormat="1" ht="25.05" customHeight="1" spans="1:7">
      <c r="A119" s="5" t="s">
        <v>242</v>
      </c>
      <c r="B119" s="5" t="s">
        <v>9</v>
      </c>
      <c r="C119" s="5" t="s">
        <v>10</v>
      </c>
      <c r="D119" s="5" t="s">
        <v>243</v>
      </c>
      <c r="E119" s="6">
        <v>63.61</v>
      </c>
      <c r="F119" s="7">
        <f>SUMPRODUCT(--((B119=$B$3:$B$1365)*$E$3:$E$1365&gt;E119))+1</f>
        <v>117</v>
      </c>
      <c r="G119" s="7"/>
    </row>
    <row r="120" s="1" customFormat="1" ht="25.05" customHeight="1" spans="1:7">
      <c r="A120" s="5" t="s">
        <v>244</v>
      </c>
      <c r="B120" s="5" t="s">
        <v>9</v>
      </c>
      <c r="C120" s="5" t="s">
        <v>10</v>
      </c>
      <c r="D120" s="5" t="s">
        <v>245</v>
      </c>
      <c r="E120" s="6">
        <v>63.6</v>
      </c>
      <c r="F120" s="7">
        <f>SUMPRODUCT(--((B120=$B$3:$B$1365)*$E$3:$E$1365&gt;E120))+1</f>
        <v>118</v>
      </c>
      <c r="G120" s="7"/>
    </row>
    <row r="121" s="1" customFormat="1" ht="25.05" customHeight="1" spans="1:7">
      <c r="A121" s="5" t="s">
        <v>246</v>
      </c>
      <c r="B121" s="5" t="s">
        <v>9</v>
      </c>
      <c r="C121" s="5" t="s">
        <v>10</v>
      </c>
      <c r="D121" s="5" t="s">
        <v>247</v>
      </c>
      <c r="E121" s="6">
        <v>63.58</v>
      </c>
      <c r="F121" s="7">
        <f>SUMPRODUCT(--((B121=$B$3:$B$1365)*$E$3:$E$1365&gt;E121))+1</f>
        <v>119</v>
      </c>
      <c r="G121" s="7"/>
    </row>
    <row r="122" s="1" customFormat="1" ht="25.05" customHeight="1" spans="1:7">
      <c r="A122" s="5" t="s">
        <v>248</v>
      </c>
      <c r="B122" s="5" t="s">
        <v>9</v>
      </c>
      <c r="C122" s="5" t="s">
        <v>10</v>
      </c>
      <c r="D122" s="5" t="s">
        <v>249</v>
      </c>
      <c r="E122" s="6">
        <v>63.56</v>
      </c>
      <c r="F122" s="7">
        <f>SUMPRODUCT(--((B122=$B$3:$B$1365)*$E$3:$E$1365&gt;E122))+1</f>
        <v>120</v>
      </c>
      <c r="G122" s="7"/>
    </row>
    <row r="123" s="1" customFormat="1" ht="25.05" customHeight="1" spans="1:7">
      <c r="A123" s="5" t="s">
        <v>250</v>
      </c>
      <c r="B123" s="5" t="s">
        <v>9</v>
      </c>
      <c r="C123" s="5" t="s">
        <v>10</v>
      </c>
      <c r="D123" s="5" t="s">
        <v>251</v>
      </c>
      <c r="E123" s="6">
        <v>63.53</v>
      </c>
      <c r="F123" s="7">
        <f>SUMPRODUCT(--((B123=$B$3:$B$1365)*$E$3:$E$1365&gt;E123))+1</f>
        <v>121</v>
      </c>
      <c r="G123" s="7"/>
    </row>
    <row r="124" s="1" customFormat="1" ht="25.05" customHeight="1" spans="1:7">
      <c r="A124" s="5" t="s">
        <v>252</v>
      </c>
      <c r="B124" s="5" t="s">
        <v>9</v>
      </c>
      <c r="C124" s="5" t="s">
        <v>10</v>
      </c>
      <c r="D124" s="5" t="s">
        <v>253</v>
      </c>
      <c r="E124" s="6">
        <v>63.52</v>
      </c>
      <c r="F124" s="7">
        <f>SUMPRODUCT(--((B124=$B$3:$B$1365)*$E$3:$E$1365&gt;E124))+1</f>
        <v>122</v>
      </c>
      <c r="G124" s="7"/>
    </row>
    <row r="125" s="1" customFormat="1" ht="25.05" customHeight="1" spans="1:7">
      <c r="A125" s="5" t="s">
        <v>254</v>
      </c>
      <c r="B125" s="5" t="s">
        <v>9</v>
      </c>
      <c r="C125" s="5" t="s">
        <v>10</v>
      </c>
      <c r="D125" s="5" t="s">
        <v>255</v>
      </c>
      <c r="E125" s="6">
        <v>63.47</v>
      </c>
      <c r="F125" s="7">
        <f>SUMPRODUCT(--((B125=$B$3:$B$1365)*$E$3:$E$1365&gt;E125))+1</f>
        <v>123</v>
      </c>
      <c r="G125" s="7"/>
    </row>
    <row r="126" s="1" customFormat="1" ht="25.05" customHeight="1" spans="1:7">
      <c r="A126" s="5" t="s">
        <v>256</v>
      </c>
      <c r="B126" s="5" t="s">
        <v>9</v>
      </c>
      <c r="C126" s="5" t="s">
        <v>10</v>
      </c>
      <c r="D126" s="5" t="s">
        <v>257</v>
      </c>
      <c r="E126" s="6">
        <v>63.46</v>
      </c>
      <c r="F126" s="7">
        <f>SUMPRODUCT(--((B126=$B$3:$B$1365)*$E$3:$E$1365&gt;E126))+1</f>
        <v>124</v>
      </c>
      <c r="G126" s="7"/>
    </row>
    <row r="127" s="1" customFormat="1" ht="25.05" customHeight="1" spans="1:7">
      <c r="A127" s="5" t="s">
        <v>258</v>
      </c>
      <c r="B127" s="5" t="s">
        <v>9</v>
      </c>
      <c r="C127" s="5" t="s">
        <v>10</v>
      </c>
      <c r="D127" s="5" t="s">
        <v>259</v>
      </c>
      <c r="E127" s="6">
        <v>63.44</v>
      </c>
      <c r="F127" s="7">
        <f>SUMPRODUCT(--((B127=$B$3:$B$1365)*$E$3:$E$1365&gt;E127))+1</f>
        <v>125</v>
      </c>
      <c r="G127" s="7"/>
    </row>
    <row r="128" s="1" customFormat="1" ht="25.05" customHeight="1" spans="1:7">
      <c r="A128" s="5" t="s">
        <v>260</v>
      </c>
      <c r="B128" s="5" t="s">
        <v>9</v>
      </c>
      <c r="C128" s="5" t="s">
        <v>10</v>
      </c>
      <c r="D128" s="5" t="s">
        <v>261</v>
      </c>
      <c r="E128" s="6">
        <v>63.43</v>
      </c>
      <c r="F128" s="7">
        <f>SUMPRODUCT(--((B128=$B$3:$B$1365)*$E$3:$E$1365&gt;E128))+1</f>
        <v>126</v>
      </c>
      <c r="G128" s="7"/>
    </row>
    <row r="129" s="1" customFormat="1" ht="25.05" customHeight="1" spans="1:7">
      <c r="A129" s="5" t="s">
        <v>262</v>
      </c>
      <c r="B129" s="5" t="s">
        <v>9</v>
      </c>
      <c r="C129" s="5" t="s">
        <v>10</v>
      </c>
      <c r="D129" s="5" t="s">
        <v>263</v>
      </c>
      <c r="E129" s="6">
        <v>63.43</v>
      </c>
      <c r="F129" s="7">
        <f>SUMPRODUCT(--((B129=$B$3:$B$1365)*$E$3:$E$1365&gt;E129))+1</f>
        <v>126</v>
      </c>
      <c r="G129" s="7"/>
    </row>
    <row r="130" s="1" customFormat="1" ht="25.05" customHeight="1" spans="1:7">
      <c r="A130" s="5" t="s">
        <v>264</v>
      </c>
      <c r="B130" s="5" t="s">
        <v>9</v>
      </c>
      <c r="C130" s="5" t="s">
        <v>10</v>
      </c>
      <c r="D130" s="5" t="s">
        <v>265</v>
      </c>
      <c r="E130" s="6">
        <v>63.33</v>
      </c>
      <c r="F130" s="7">
        <f>SUMPRODUCT(--((B130=$B$3:$B$1365)*$E$3:$E$1365&gt;E130))+1</f>
        <v>128</v>
      </c>
      <c r="G130" s="7"/>
    </row>
    <row r="131" s="1" customFormat="1" ht="25.05" customHeight="1" spans="1:7">
      <c r="A131" s="5" t="s">
        <v>266</v>
      </c>
      <c r="B131" s="5" t="s">
        <v>9</v>
      </c>
      <c r="C131" s="5" t="s">
        <v>10</v>
      </c>
      <c r="D131" s="5" t="s">
        <v>267</v>
      </c>
      <c r="E131" s="6">
        <v>63.22</v>
      </c>
      <c r="F131" s="7">
        <f>SUMPRODUCT(--((B131=$B$3:$B$1365)*$E$3:$E$1365&gt;E131))+1</f>
        <v>129</v>
      </c>
      <c r="G131" s="7"/>
    </row>
    <row r="132" s="1" customFormat="1" ht="25.05" customHeight="1" spans="1:7">
      <c r="A132" s="5" t="s">
        <v>268</v>
      </c>
      <c r="B132" s="5" t="s">
        <v>9</v>
      </c>
      <c r="C132" s="5" t="s">
        <v>10</v>
      </c>
      <c r="D132" s="5" t="s">
        <v>269</v>
      </c>
      <c r="E132" s="6">
        <v>63.07</v>
      </c>
      <c r="F132" s="7">
        <f>SUMPRODUCT(--((B132=$B$3:$B$1365)*$E$3:$E$1365&gt;E132))+1</f>
        <v>130</v>
      </c>
      <c r="G132" s="7"/>
    </row>
    <row r="133" s="1" customFormat="1" ht="25.05" customHeight="1" spans="1:7">
      <c r="A133" s="5" t="s">
        <v>38</v>
      </c>
      <c r="B133" s="5" t="s">
        <v>9</v>
      </c>
      <c r="C133" s="5" t="s">
        <v>10</v>
      </c>
      <c r="D133" s="5" t="s">
        <v>270</v>
      </c>
      <c r="E133" s="6">
        <v>63.06</v>
      </c>
      <c r="F133" s="7">
        <f>SUMPRODUCT(--((B133=$B$3:$B$1365)*$E$3:$E$1365&gt;E133))+1</f>
        <v>131</v>
      </c>
      <c r="G133" s="7"/>
    </row>
    <row r="134" s="1" customFormat="1" ht="25.05" customHeight="1" spans="1:7">
      <c r="A134" s="5" t="s">
        <v>271</v>
      </c>
      <c r="B134" s="5" t="s">
        <v>9</v>
      </c>
      <c r="C134" s="5" t="s">
        <v>10</v>
      </c>
      <c r="D134" s="5" t="s">
        <v>272</v>
      </c>
      <c r="E134" s="6">
        <v>62.96</v>
      </c>
      <c r="F134" s="7">
        <f>SUMPRODUCT(--((B134=$B$3:$B$1365)*$E$3:$E$1365&gt;E134))+1</f>
        <v>132</v>
      </c>
      <c r="G134" s="7"/>
    </row>
    <row r="135" s="1" customFormat="1" ht="25.05" customHeight="1" spans="1:7">
      <c r="A135" s="5" t="s">
        <v>273</v>
      </c>
      <c r="B135" s="5" t="s">
        <v>9</v>
      </c>
      <c r="C135" s="5" t="s">
        <v>10</v>
      </c>
      <c r="D135" s="5" t="s">
        <v>274</v>
      </c>
      <c r="E135" s="6">
        <v>62.95</v>
      </c>
      <c r="F135" s="7">
        <f>SUMPRODUCT(--((B135=$B$3:$B$1365)*$E$3:$E$1365&gt;E135))+1</f>
        <v>133</v>
      </c>
      <c r="G135" s="7"/>
    </row>
    <row r="136" s="1" customFormat="1" ht="25.05" customHeight="1" spans="1:7">
      <c r="A136" s="5" t="s">
        <v>275</v>
      </c>
      <c r="B136" s="5" t="s">
        <v>9</v>
      </c>
      <c r="C136" s="5" t="s">
        <v>10</v>
      </c>
      <c r="D136" s="5" t="s">
        <v>276</v>
      </c>
      <c r="E136" s="6">
        <v>62.84</v>
      </c>
      <c r="F136" s="7">
        <f>SUMPRODUCT(--((B136=$B$3:$B$1365)*$E$3:$E$1365&gt;E136))+1</f>
        <v>134</v>
      </c>
      <c r="G136" s="7"/>
    </row>
    <row r="137" s="1" customFormat="1" ht="25.05" customHeight="1" spans="1:7">
      <c r="A137" s="5" t="s">
        <v>277</v>
      </c>
      <c r="B137" s="5" t="s">
        <v>9</v>
      </c>
      <c r="C137" s="5" t="s">
        <v>10</v>
      </c>
      <c r="D137" s="5" t="s">
        <v>278</v>
      </c>
      <c r="E137" s="6">
        <v>62.76</v>
      </c>
      <c r="F137" s="7">
        <f>SUMPRODUCT(--((B137=$B$3:$B$1365)*$E$3:$E$1365&gt;E137))+1</f>
        <v>135</v>
      </c>
      <c r="G137" s="7"/>
    </row>
    <row r="138" s="1" customFormat="1" ht="25.05" customHeight="1" spans="1:7">
      <c r="A138" s="5" t="s">
        <v>279</v>
      </c>
      <c r="B138" s="5" t="s">
        <v>9</v>
      </c>
      <c r="C138" s="5" t="s">
        <v>10</v>
      </c>
      <c r="D138" s="5" t="s">
        <v>280</v>
      </c>
      <c r="E138" s="6">
        <v>62.67</v>
      </c>
      <c r="F138" s="7">
        <f>SUMPRODUCT(--((B138=$B$3:$B$1365)*$E$3:$E$1365&gt;E138))+1</f>
        <v>136</v>
      </c>
      <c r="G138" s="7"/>
    </row>
    <row r="139" s="1" customFormat="1" ht="25.05" customHeight="1" spans="1:7">
      <c r="A139" s="5" t="s">
        <v>281</v>
      </c>
      <c r="B139" s="5" t="s">
        <v>9</v>
      </c>
      <c r="C139" s="5" t="s">
        <v>10</v>
      </c>
      <c r="D139" s="5" t="s">
        <v>282</v>
      </c>
      <c r="E139" s="6">
        <v>62.66</v>
      </c>
      <c r="F139" s="7">
        <f>SUMPRODUCT(--((B139=$B$3:$B$1365)*$E$3:$E$1365&gt;E139))+1</f>
        <v>137</v>
      </c>
      <c r="G139" s="7"/>
    </row>
    <row r="140" s="1" customFormat="1" ht="25.05" customHeight="1" spans="1:7">
      <c r="A140" s="5" t="s">
        <v>283</v>
      </c>
      <c r="B140" s="5" t="s">
        <v>9</v>
      </c>
      <c r="C140" s="5" t="s">
        <v>10</v>
      </c>
      <c r="D140" s="5" t="s">
        <v>284</v>
      </c>
      <c r="E140" s="6">
        <v>62.64</v>
      </c>
      <c r="F140" s="7">
        <f>SUMPRODUCT(--((B140=$B$3:$B$1365)*$E$3:$E$1365&gt;E140))+1</f>
        <v>138</v>
      </c>
      <c r="G140" s="7"/>
    </row>
    <row r="141" s="1" customFormat="1" ht="25.05" customHeight="1" spans="1:7">
      <c r="A141" s="5" t="s">
        <v>285</v>
      </c>
      <c r="B141" s="5" t="s">
        <v>9</v>
      </c>
      <c r="C141" s="5" t="s">
        <v>10</v>
      </c>
      <c r="D141" s="5" t="s">
        <v>286</v>
      </c>
      <c r="E141" s="6">
        <v>62.61</v>
      </c>
      <c r="F141" s="7">
        <f>SUMPRODUCT(--((B141=$B$3:$B$1365)*$E$3:$E$1365&gt;E141))+1</f>
        <v>139</v>
      </c>
      <c r="G141" s="7"/>
    </row>
    <row r="142" s="1" customFormat="1" ht="25.05" customHeight="1" spans="1:7">
      <c r="A142" s="5" t="s">
        <v>287</v>
      </c>
      <c r="B142" s="5" t="s">
        <v>9</v>
      </c>
      <c r="C142" s="5" t="s">
        <v>10</v>
      </c>
      <c r="D142" s="5" t="s">
        <v>288</v>
      </c>
      <c r="E142" s="6">
        <v>62.6</v>
      </c>
      <c r="F142" s="7">
        <f>SUMPRODUCT(--((B142=$B$3:$B$1365)*$E$3:$E$1365&gt;E142))+1</f>
        <v>140</v>
      </c>
      <c r="G142" s="7"/>
    </row>
    <row r="143" s="1" customFormat="1" ht="25.05" customHeight="1" spans="1:7">
      <c r="A143" s="5" t="s">
        <v>289</v>
      </c>
      <c r="B143" s="5" t="s">
        <v>9</v>
      </c>
      <c r="C143" s="5" t="s">
        <v>10</v>
      </c>
      <c r="D143" s="5" t="s">
        <v>290</v>
      </c>
      <c r="E143" s="6">
        <v>62.58</v>
      </c>
      <c r="F143" s="7">
        <f>SUMPRODUCT(--((B143=$B$3:$B$1365)*$E$3:$E$1365&gt;E143))+1</f>
        <v>141</v>
      </c>
      <c r="G143" s="7"/>
    </row>
    <row r="144" s="1" customFormat="1" ht="25.05" customHeight="1" spans="1:7">
      <c r="A144" s="5" t="s">
        <v>291</v>
      </c>
      <c r="B144" s="5" t="s">
        <v>9</v>
      </c>
      <c r="C144" s="5" t="s">
        <v>10</v>
      </c>
      <c r="D144" s="5" t="s">
        <v>292</v>
      </c>
      <c r="E144" s="6">
        <v>62.5</v>
      </c>
      <c r="F144" s="7">
        <f>SUMPRODUCT(--((B144=$B$3:$B$1365)*$E$3:$E$1365&gt;E144))+1</f>
        <v>142</v>
      </c>
      <c r="G144" s="7"/>
    </row>
    <row r="145" s="1" customFormat="1" ht="25.05" customHeight="1" spans="1:7">
      <c r="A145" s="5" t="s">
        <v>293</v>
      </c>
      <c r="B145" s="5" t="s">
        <v>9</v>
      </c>
      <c r="C145" s="5" t="s">
        <v>10</v>
      </c>
      <c r="D145" s="5" t="s">
        <v>294</v>
      </c>
      <c r="E145" s="6">
        <v>62.47</v>
      </c>
      <c r="F145" s="7">
        <f>SUMPRODUCT(--((B145=$B$3:$B$1365)*$E$3:$E$1365&gt;E145))+1</f>
        <v>143</v>
      </c>
      <c r="G145" s="7"/>
    </row>
    <row r="146" s="1" customFormat="1" ht="25.05" customHeight="1" spans="1:7">
      <c r="A146" s="5" t="s">
        <v>112</v>
      </c>
      <c r="B146" s="5" t="s">
        <v>9</v>
      </c>
      <c r="C146" s="5" t="s">
        <v>10</v>
      </c>
      <c r="D146" s="5" t="s">
        <v>295</v>
      </c>
      <c r="E146" s="6">
        <v>62.4</v>
      </c>
      <c r="F146" s="7">
        <f>SUMPRODUCT(--((B146=$B$3:$B$1365)*$E$3:$E$1365&gt;E146))+1</f>
        <v>144</v>
      </c>
      <c r="G146" s="7"/>
    </row>
    <row r="147" s="1" customFormat="1" ht="25.05" customHeight="1" spans="1:7">
      <c r="A147" s="5" t="s">
        <v>296</v>
      </c>
      <c r="B147" s="5" t="s">
        <v>9</v>
      </c>
      <c r="C147" s="5" t="s">
        <v>10</v>
      </c>
      <c r="D147" s="5" t="s">
        <v>297</v>
      </c>
      <c r="E147" s="6">
        <v>62.33</v>
      </c>
      <c r="F147" s="7">
        <f>SUMPRODUCT(--((B147=$B$3:$B$1365)*$E$3:$E$1365&gt;E147))+1</f>
        <v>145</v>
      </c>
      <c r="G147" s="7"/>
    </row>
    <row r="148" s="1" customFormat="1" ht="25.05" customHeight="1" spans="1:7">
      <c r="A148" s="5" t="s">
        <v>298</v>
      </c>
      <c r="B148" s="5" t="s">
        <v>9</v>
      </c>
      <c r="C148" s="5" t="s">
        <v>10</v>
      </c>
      <c r="D148" s="5" t="s">
        <v>299</v>
      </c>
      <c r="E148" s="6">
        <v>62.33</v>
      </c>
      <c r="F148" s="7">
        <f>SUMPRODUCT(--((B148=$B$3:$B$1365)*$E$3:$E$1365&gt;E148))+1</f>
        <v>145</v>
      </c>
      <c r="G148" s="7"/>
    </row>
    <row r="149" s="1" customFormat="1" ht="25.05" customHeight="1" spans="1:7">
      <c r="A149" s="5" t="s">
        <v>300</v>
      </c>
      <c r="B149" s="5" t="s">
        <v>9</v>
      </c>
      <c r="C149" s="5" t="s">
        <v>10</v>
      </c>
      <c r="D149" s="5" t="s">
        <v>301</v>
      </c>
      <c r="E149" s="6">
        <v>62.28</v>
      </c>
      <c r="F149" s="7">
        <f>SUMPRODUCT(--((B149=$B$3:$B$1365)*$E$3:$E$1365&gt;E149))+1</f>
        <v>147</v>
      </c>
      <c r="G149" s="7"/>
    </row>
    <row r="150" s="1" customFormat="1" ht="25.05" customHeight="1" spans="1:7">
      <c r="A150" s="5" t="s">
        <v>302</v>
      </c>
      <c r="B150" s="5" t="s">
        <v>9</v>
      </c>
      <c r="C150" s="5" t="s">
        <v>10</v>
      </c>
      <c r="D150" s="5" t="s">
        <v>303</v>
      </c>
      <c r="E150" s="6">
        <v>62.28</v>
      </c>
      <c r="F150" s="7">
        <f>SUMPRODUCT(--((B150=$B$3:$B$1365)*$E$3:$E$1365&gt;E150))+1</f>
        <v>147</v>
      </c>
      <c r="G150" s="7"/>
    </row>
    <row r="151" s="1" customFormat="1" ht="25.05" customHeight="1" spans="1:7">
      <c r="A151" s="5" t="s">
        <v>304</v>
      </c>
      <c r="B151" s="5" t="s">
        <v>9</v>
      </c>
      <c r="C151" s="5" t="s">
        <v>10</v>
      </c>
      <c r="D151" s="5" t="s">
        <v>305</v>
      </c>
      <c r="E151" s="6">
        <v>62.24</v>
      </c>
      <c r="F151" s="7">
        <f>SUMPRODUCT(--((B151=$B$3:$B$1365)*$E$3:$E$1365&gt;E151))+1</f>
        <v>149</v>
      </c>
      <c r="G151" s="7"/>
    </row>
    <row r="152" s="1" customFormat="1" ht="25.05" customHeight="1" spans="1:7">
      <c r="A152" s="5" t="s">
        <v>306</v>
      </c>
      <c r="B152" s="5" t="s">
        <v>9</v>
      </c>
      <c r="C152" s="5" t="s">
        <v>10</v>
      </c>
      <c r="D152" s="5" t="s">
        <v>307</v>
      </c>
      <c r="E152" s="6">
        <v>62.22</v>
      </c>
      <c r="F152" s="7">
        <f>SUMPRODUCT(--((B152=$B$3:$B$1365)*$E$3:$E$1365&gt;E152))+1</f>
        <v>150</v>
      </c>
      <c r="G152" s="7"/>
    </row>
    <row r="153" s="1" customFormat="1" ht="25.05" customHeight="1" spans="1:7">
      <c r="A153" s="5" t="s">
        <v>308</v>
      </c>
      <c r="B153" s="5" t="s">
        <v>9</v>
      </c>
      <c r="C153" s="5" t="s">
        <v>10</v>
      </c>
      <c r="D153" s="5" t="s">
        <v>309</v>
      </c>
      <c r="E153" s="6">
        <v>62.12</v>
      </c>
      <c r="F153" s="7">
        <f>SUMPRODUCT(--((B153=$B$3:$B$1365)*$E$3:$E$1365&gt;E153))+1</f>
        <v>151</v>
      </c>
      <c r="G153" s="7"/>
    </row>
    <row r="154" s="1" customFormat="1" ht="25.05" customHeight="1" spans="1:7">
      <c r="A154" s="5" t="s">
        <v>310</v>
      </c>
      <c r="B154" s="5" t="s">
        <v>9</v>
      </c>
      <c r="C154" s="5" t="s">
        <v>10</v>
      </c>
      <c r="D154" s="5" t="s">
        <v>311</v>
      </c>
      <c r="E154" s="6">
        <v>62.1</v>
      </c>
      <c r="F154" s="7">
        <f>SUMPRODUCT(--((B154=$B$3:$B$1365)*$E$3:$E$1365&gt;E154))+1</f>
        <v>152</v>
      </c>
      <c r="G154" s="7"/>
    </row>
    <row r="155" s="1" customFormat="1" ht="25.05" customHeight="1" spans="1:7">
      <c r="A155" s="5" t="s">
        <v>312</v>
      </c>
      <c r="B155" s="5" t="s">
        <v>9</v>
      </c>
      <c r="C155" s="5" t="s">
        <v>10</v>
      </c>
      <c r="D155" s="5" t="s">
        <v>313</v>
      </c>
      <c r="E155" s="6">
        <v>62.04</v>
      </c>
      <c r="F155" s="7">
        <f>SUMPRODUCT(--((B155=$B$3:$B$1365)*$E$3:$E$1365&gt;E155))+1</f>
        <v>153</v>
      </c>
      <c r="G155" s="7"/>
    </row>
    <row r="156" s="1" customFormat="1" ht="25.05" customHeight="1" spans="1:7">
      <c r="A156" s="5" t="s">
        <v>314</v>
      </c>
      <c r="B156" s="5" t="s">
        <v>9</v>
      </c>
      <c r="C156" s="5" t="s">
        <v>10</v>
      </c>
      <c r="D156" s="5" t="s">
        <v>315</v>
      </c>
      <c r="E156" s="6">
        <v>61.92</v>
      </c>
      <c r="F156" s="7">
        <f>SUMPRODUCT(--((B156=$B$3:$B$1365)*$E$3:$E$1365&gt;E156))+1</f>
        <v>154</v>
      </c>
      <c r="G156" s="7"/>
    </row>
    <row r="157" s="1" customFormat="1" ht="25.05" customHeight="1" spans="1:7">
      <c r="A157" s="5" t="s">
        <v>316</v>
      </c>
      <c r="B157" s="5" t="s">
        <v>9</v>
      </c>
      <c r="C157" s="5" t="s">
        <v>10</v>
      </c>
      <c r="D157" s="5" t="s">
        <v>317</v>
      </c>
      <c r="E157" s="6">
        <v>61.9</v>
      </c>
      <c r="F157" s="7">
        <f>SUMPRODUCT(--((B157=$B$3:$B$1365)*$E$3:$E$1365&gt;E157))+1</f>
        <v>155</v>
      </c>
      <c r="G157" s="7"/>
    </row>
    <row r="158" s="1" customFormat="1" ht="25.05" customHeight="1" spans="1:7">
      <c r="A158" s="5" t="s">
        <v>318</v>
      </c>
      <c r="B158" s="5" t="s">
        <v>9</v>
      </c>
      <c r="C158" s="5" t="s">
        <v>10</v>
      </c>
      <c r="D158" s="5" t="s">
        <v>319</v>
      </c>
      <c r="E158" s="6">
        <v>61.89</v>
      </c>
      <c r="F158" s="7">
        <f>SUMPRODUCT(--((B158=$B$3:$B$1365)*$E$3:$E$1365&gt;E158))+1</f>
        <v>156</v>
      </c>
      <c r="G158" s="7"/>
    </row>
    <row r="159" s="1" customFormat="1" ht="25.05" customHeight="1" spans="1:7">
      <c r="A159" s="5" t="s">
        <v>320</v>
      </c>
      <c r="B159" s="5" t="s">
        <v>9</v>
      </c>
      <c r="C159" s="5" t="s">
        <v>10</v>
      </c>
      <c r="D159" s="5" t="s">
        <v>321</v>
      </c>
      <c r="E159" s="6">
        <v>61.89</v>
      </c>
      <c r="F159" s="7">
        <f>SUMPRODUCT(--((B159=$B$3:$B$1365)*$E$3:$E$1365&gt;E159))+1</f>
        <v>156</v>
      </c>
      <c r="G159" s="7"/>
    </row>
    <row r="160" s="1" customFormat="1" ht="25.05" customHeight="1" spans="1:7">
      <c r="A160" s="5" t="s">
        <v>322</v>
      </c>
      <c r="B160" s="5" t="s">
        <v>9</v>
      </c>
      <c r="C160" s="5" t="s">
        <v>10</v>
      </c>
      <c r="D160" s="5" t="s">
        <v>323</v>
      </c>
      <c r="E160" s="6">
        <v>61.89</v>
      </c>
      <c r="F160" s="7">
        <f>SUMPRODUCT(--((B160=$B$3:$B$1365)*$E$3:$E$1365&gt;E160))+1</f>
        <v>156</v>
      </c>
      <c r="G160" s="7"/>
    </row>
    <row r="161" s="1" customFormat="1" ht="25.05" customHeight="1" spans="1:7">
      <c r="A161" s="5" t="s">
        <v>324</v>
      </c>
      <c r="B161" s="5" t="s">
        <v>9</v>
      </c>
      <c r="C161" s="5" t="s">
        <v>10</v>
      </c>
      <c r="D161" s="5" t="s">
        <v>325</v>
      </c>
      <c r="E161" s="6">
        <v>61.87</v>
      </c>
      <c r="F161" s="7">
        <f>SUMPRODUCT(--((B161=$B$3:$B$1365)*$E$3:$E$1365&gt;E161))+1</f>
        <v>159</v>
      </c>
      <c r="G161" s="7"/>
    </row>
    <row r="162" s="1" customFormat="1" ht="25.05" customHeight="1" spans="1:7">
      <c r="A162" s="5" t="s">
        <v>326</v>
      </c>
      <c r="B162" s="5" t="s">
        <v>9</v>
      </c>
      <c r="C162" s="5" t="s">
        <v>10</v>
      </c>
      <c r="D162" s="5" t="s">
        <v>327</v>
      </c>
      <c r="E162" s="6">
        <v>61.78</v>
      </c>
      <c r="F162" s="7">
        <f>SUMPRODUCT(--((B162=$B$3:$B$1365)*$E$3:$E$1365&gt;E162))+1</f>
        <v>160</v>
      </c>
      <c r="G162" s="7"/>
    </row>
    <row r="163" s="1" customFormat="1" ht="25.05" customHeight="1" spans="1:7">
      <c r="A163" s="5" t="s">
        <v>328</v>
      </c>
      <c r="B163" s="5" t="s">
        <v>9</v>
      </c>
      <c r="C163" s="5" t="s">
        <v>10</v>
      </c>
      <c r="D163" s="5" t="s">
        <v>329</v>
      </c>
      <c r="E163" s="6">
        <v>61.78</v>
      </c>
      <c r="F163" s="7">
        <f>SUMPRODUCT(--((B163=$B$3:$B$1365)*$E$3:$E$1365&gt;E163))+1</f>
        <v>160</v>
      </c>
      <c r="G163" s="7"/>
    </row>
    <row r="164" s="1" customFormat="1" ht="25.05" customHeight="1" spans="1:7">
      <c r="A164" s="5" t="s">
        <v>330</v>
      </c>
      <c r="B164" s="5" t="s">
        <v>9</v>
      </c>
      <c r="C164" s="5" t="s">
        <v>10</v>
      </c>
      <c r="D164" s="5" t="s">
        <v>331</v>
      </c>
      <c r="E164" s="6">
        <v>61.73</v>
      </c>
      <c r="F164" s="7">
        <f>SUMPRODUCT(--((B164=$B$3:$B$1365)*$E$3:$E$1365&gt;E164))+1</f>
        <v>162</v>
      </c>
      <c r="G164" s="7"/>
    </row>
    <row r="165" s="1" customFormat="1" ht="25.05" customHeight="1" spans="1:7">
      <c r="A165" s="5" t="s">
        <v>332</v>
      </c>
      <c r="B165" s="5" t="s">
        <v>9</v>
      </c>
      <c r="C165" s="5" t="s">
        <v>10</v>
      </c>
      <c r="D165" s="5" t="s">
        <v>333</v>
      </c>
      <c r="E165" s="6">
        <v>61.65</v>
      </c>
      <c r="F165" s="7">
        <f>SUMPRODUCT(--((B165=$B$3:$B$1365)*$E$3:$E$1365&gt;E165))+1</f>
        <v>163</v>
      </c>
      <c r="G165" s="7"/>
    </row>
    <row r="166" s="1" customFormat="1" ht="25.05" customHeight="1" spans="1:7">
      <c r="A166" s="5" t="s">
        <v>334</v>
      </c>
      <c r="B166" s="5" t="s">
        <v>9</v>
      </c>
      <c r="C166" s="5" t="s">
        <v>10</v>
      </c>
      <c r="D166" s="5" t="s">
        <v>335</v>
      </c>
      <c r="E166" s="6">
        <v>61.6</v>
      </c>
      <c r="F166" s="7">
        <f>SUMPRODUCT(--((B166=$B$3:$B$1365)*$E$3:$E$1365&gt;E166))+1</f>
        <v>164</v>
      </c>
      <c r="G166" s="7"/>
    </row>
    <row r="167" s="1" customFormat="1" ht="25.05" customHeight="1" spans="1:7">
      <c r="A167" s="5" t="s">
        <v>336</v>
      </c>
      <c r="B167" s="5" t="s">
        <v>9</v>
      </c>
      <c r="C167" s="5" t="s">
        <v>10</v>
      </c>
      <c r="D167" s="5" t="s">
        <v>337</v>
      </c>
      <c r="E167" s="6">
        <v>61.59</v>
      </c>
      <c r="F167" s="7">
        <f>SUMPRODUCT(--((B167=$B$3:$B$1365)*$E$3:$E$1365&gt;E167))+1</f>
        <v>165</v>
      </c>
      <c r="G167" s="7"/>
    </row>
    <row r="168" s="1" customFormat="1" ht="25.05" customHeight="1" spans="1:7">
      <c r="A168" s="5" t="s">
        <v>338</v>
      </c>
      <c r="B168" s="5" t="s">
        <v>9</v>
      </c>
      <c r="C168" s="5" t="s">
        <v>10</v>
      </c>
      <c r="D168" s="5" t="s">
        <v>339</v>
      </c>
      <c r="E168" s="6">
        <v>61.57</v>
      </c>
      <c r="F168" s="7">
        <f>SUMPRODUCT(--((B168=$B$3:$B$1365)*$E$3:$E$1365&gt;E168))+1</f>
        <v>166</v>
      </c>
      <c r="G168" s="7"/>
    </row>
    <row r="169" s="1" customFormat="1" ht="25.05" customHeight="1" spans="1:7">
      <c r="A169" s="5" t="s">
        <v>340</v>
      </c>
      <c r="B169" s="5" t="s">
        <v>9</v>
      </c>
      <c r="C169" s="5" t="s">
        <v>10</v>
      </c>
      <c r="D169" s="5" t="s">
        <v>341</v>
      </c>
      <c r="E169" s="6">
        <v>61.54</v>
      </c>
      <c r="F169" s="7">
        <f>SUMPRODUCT(--((B169=$B$3:$B$1365)*$E$3:$E$1365&gt;E169))+1</f>
        <v>167</v>
      </c>
      <c r="G169" s="7"/>
    </row>
    <row r="170" s="1" customFormat="1" ht="25.05" customHeight="1" spans="1:7">
      <c r="A170" s="5" t="s">
        <v>342</v>
      </c>
      <c r="B170" s="5" t="s">
        <v>9</v>
      </c>
      <c r="C170" s="5" t="s">
        <v>10</v>
      </c>
      <c r="D170" s="5" t="s">
        <v>343</v>
      </c>
      <c r="E170" s="6">
        <v>61.53</v>
      </c>
      <c r="F170" s="7">
        <f>SUMPRODUCT(--((B170=$B$3:$B$1365)*$E$3:$E$1365&gt;E170))+1</f>
        <v>168</v>
      </c>
      <c r="G170" s="7"/>
    </row>
    <row r="171" s="1" customFormat="1" ht="25.05" customHeight="1" spans="1:7">
      <c r="A171" s="5" t="s">
        <v>344</v>
      </c>
      <c r="B171" s="5" t="s">
        <v>9</v>
      </c>
      <c r="C171" s="5" t="s">
        <v>10</v>
      </c>
      <c r="D171" s="5" t="s">
        <v>345</v>
      </c>
      <c r="E171" s="6">
        <v>61.47</v>
      </c>
      <c r="F171" s="7">
        <f>SUMPRODUCT(--((B171=$B$3:$B$1365)*$E$3:$E$1365&gt;E171))+1</f>
        <v>169</v>
      </c>
      <c r="G171" s="7"/>
    </row>
    <row r="172" s="1" customFormat="1" ht="25.05" customHeight="1" spans="1:7">
      <c r="A172" s="5" t="s">
        <v>346</v>
      </c>
      <c r="B172" s="5" t="s">
        <v>9</v>
      </c>
      <c r="C172" s="5" t="s">
        <v>10</v>
      </c>
      <c r="D172" s="5" t="s">
        <v>347</v>
      </c>
      <c r="E172" s="6">
        <v>61.45</v>
      </c>
      <c r="F172" s="7">
        <f>SUMPRODUCT(--((B172=$B$3:$B$1365)*$E$3:$E$1365&gt;E172))+1</f>
        <v>170</v>
      </c>
      <c r="G172" s="7"/>
    </row>
    <row r="173" s="1" customFormat="1" ht="25.05" customHeight="1" spans="1:7">
      <c r="A173" s="5" t="s">
        <v>348</v>
      </c>
      <c r="B173" s="5" t="s">
        <v>9</v>
      </c>
      <c r="C173" s="5" t="s">
        <v>10</v>
      </c>
      <c r="D173" s="5" t="s">
        <v>349</v>
      </c>
      <c r="E173" s="6">
        <v>61.44</v>
      </c>
      <c r="F173" s="7">
        <f>SUMPRODUCT(--((B173=$B$3:$B$1365)*$E$3:$E$1365&gt;E173))+1</f>
        <v>171</v>
      </c>
      <c r="G173" s="7"/>
    </row>
    <row r="174" s="1" customFormat="1" ht="25.05" customHeight="1" spans="1:7">
      <c r="A174" s="5" t="s">
        <v>350</v>
      </c>
      <c r="B174" s="5" t="s">
        <v>9</v>
      </c>
      <c r="C174" s="5" t="s">
        <v>10</v>
      </c>
      <c r="D174" s="5" t="s">
        <v>351</v>
      </c>
      <c r="E174" s="6">
        <v>61.4</v>
      </c>
      <c r="F174" s="7">
        <f>SUMPRODUCT(--((B174=$B$3:$B$1365)*$E$3:$E$1365&gt;E174))+1</f>
        <v>172</v>
      </c>
      <c r="G174" s="7"/>
    </row>
    <row r="175" s="1" customFormat="1" ht="25.05" customHeight="1" spans="1:7">
      <c r="A175" s="5" t="s">
        <v>352</v>
      </c>
      <c r="B175" s="5" t="s">
        <v>9</v>
      </c>
      <c r="C175" s="5" t="s">
        <v>10</v>
      </c>
      <c r="D175" s="5" t="s">
        <v>353</v>
      </c>
      <c r="E175" s="6">
        <v>61.39</v>
      </c>
      <c r="F175" s="7">
        <f>SUMPRODUCT(--((B175=$B$3:$B$1365)*$E$3:$E$1365&gt;E175))+1</f>
        <v>173</v>
      </c>
      <c r="G175" s="7"/>
    </row>
    <row r="176" s="1" customFormat="1" ht="25.05" customHeight="1" spans="1:7">
      <c r="A176" s="5" t="s">
        <v>354</v>
      </c>
      <c r="B176" s="5" t="s">
        <v>9</v>
      </c>
      <c r="C176" s="5" t="s">
        <v>10</v>
      </c>
      <c r="D176" s="5" t="s">
        <v>355</v>
      </c>
      <c r="E176" s="6">
        <v>61.35</v>
      </c>
      <c r="F176" s="7">
        <f>SUMPRODUCT(--((B176=$B$3:$B$1365)*$E$3:$E$1365&gt;E176))+1</f>
        <v>174</v>
      </c>
      <c r="G176" s="7"/>
    </row>
    <row r="177" s="1" customFormat="1" ht="25.05" customHeight="1" spans="1:7">
      <c r="A177" s="5" t="s">
        <v>356</v>
      </c>
      <c r="B177" s="5" t="s">
        <v>9</v>
      </c>
      <c r="C177" s="5" t="s">
        <v>10</v>
      </c>
      <c r="D177" s="5" t="s">
        <v>357</v>
      </c>
      <c r="E177" s="6">
        <v>61.34</v>
      </c>
      <c r="F177" s="7">
        <f>SUMPRODUCT(--((B177=$B$3:$B$1365)*$E$3:$E$1365&gt;E177))+1</f>
        <v>175</v>
      </c>
      <c r="G177" s="7"/>
    </row>
    <row r="178" s="1" customFormat="1" ht="25.05" customHeight="1" spans="1:7">
      <c r="A178" s="5" t="s">
        <v>358</v>
      </c>
      <c r="B178" s="5" t="s">
        <v>9</v>
      </c>
      <c r="C178" s="5" t="s">
        <v>10</v>
      </c>
      <c r="D178" s="5" t="s">
        <v>359</v>
      </c>
      <c r="E178" s="6">
        <v>61.34</v>
      </c>
      <c r="F178" s="7">
        <f>SUMPRODUCT(--((B178=$B$3:$B$1365)*$E$3:$E$1365&gt;E178))+1</f>
        <v>175</v>
      </c>
      <c r="G178" s="7"/>
    </row>
    <row r="179" s="1" customFormat="1" ht="25.05" customHeight="1" spans="1:7">
      <c r="A179" s="5" t="s">
        <v>360</v>
      </c>
      <c r="B179" s="5" t="s">
        <v>9</v>
      </c>
      <c r="C179" s="5" t="s">
        <v>10</v>
      </c>
      <c r="D179" s="5" t="s">
        <v>361</v>
      </c>
      <c r="E179" s="6">
        <v>61.34</v>
      </c>
      <c r="F179" s="7">
        <f>SUMPRODUCT(--((B179=$B$3:$B$1365)*$E$3:$E$1365&gt;E179))+1</f>
        <v>175</v>
      </c>
      <c r="G179" s="7"/>
    </row>
    <row r="180" s="1" customFormat="1" ht="25.05" customHeight="1" spans="1:7">
      <c r="A180" s="5" t="s">
        <v>362</v>
      </c>
      <c r="B180" s="5" t="s">
        <v>9</v>
      </c>
      <c r="C180" s="5" t="s">
        <v>10</v>
      </c>
      <c r="D180" s="5" t="s">
        <v>363</v>
      </c>
      <c r="E180" s="6">
        <v>61.34</v>
      </c>
      <c r="F180" s="7">
        <f>SUMPRODUCT(--((B180=$B$3:$B$1365)*$E$3:$E$1365&gt;E180))+1</f>
        <v>175</v>
      </c>
      <c r="G180" s="7"/>
    </row>
    <row r="181" s="1" customFormat="1" ht="25.05" customHeight="1" spans="1:7">
      <c r="A181" s="5" t="s">
        <v>364</v>
      </c>
      <c r="B181" s="5" t="s">
        <v>9</v>
      </c>
      <c r="C181" s="5" t="s">
        <v>10</v>
      </c>
      <c r="D181" s="5" t="s">
        <v>365</v>
      </c>
      <c r="E181" s="6">
        <v>61.34</v>
      </c>
      <c r="F181" s="7">
        <f>SUMPRODUCT(--((B181=$B$3:$B$1365)*$E$3:$E$1365&gt;E181))+1</f>
        <v>175</v>
      </c>
      <c r="G181" s="7"/>
    </row>
    <row r="182" s="1" customFormat="1" ht="25.05" customHeight="1" spans="1:7">
      <c r="A182" s="5" t="s">
        <v>366</v>
      </c>
      <c r="B182" s="5" t="s">
        <v>9</v>
      </c>
      <c r="C182" s="5" t="s">
        <v>10</v>
      </c>
      <c r="D182" s="5" t="s">
        <v>367</v>
      </c>
      <c r="E182" s="6">
        <v>61.28</v>
      </c>
      <c r="F182" s="7">
        <f>SUMPRODUCT(--((B182=$B$3:$B$1365)*$E$3:$E$1365&gt;E182))+1</f>
        <v>180</v>
      </c>
      <c r="G182" s="7"/>
    </row>
    <row r="183" s="1" customFormat="1" ht="25.05" customHeight="1" spans="1:7">
      <c r="A183" s="5" t="s">
        <v>368</v>
      </c>
      <c r="B183" s="5" t="s">
        <v>9</v>
      </c>
      <c r="C183" s="5" t="s">
        <v>10</v>
      </c>
      <c r="D183" s="5" t="s">
        <v>369</v>
      </c>
      <c r="E183" s="6">
        <v>61.26</v>
      </c>
      <c r="F183" s="7">
        <f>SUMPRODUCT(--((B183=$B$3:$B$1365)*$E$3:$E$1365&gt;E183))+1</f>
        <v>181</v>
      </c>
      <c r="G183" s="7"/>
    </row>
    <row r="184" s="1" customFormat="1" ht="25.05" customHeight="1" spans="1:7">
      <c r="A184" s="5" t="s">
        <v>370</v>
      </c>
      <c r="B184" s="5" t="s">
        <v>9</v>
      </c>
      <c r="C184" s="5" t="s">
        <v>10</v>
      </c>
      <c r="D184" s="5" t="s">
        <v>371</v>
      </c>
      <c r="E184" s="6">
        <v>61.16</v>
      </c>
      <c r="F184" s="7">
        <f>SUMPRODUCT(--((B184=$B$3:$B$1365)*$E$3:$E$1365&gt;E184))+1</f>
        <v>182</v>
      </c>
      <c r="G184" s="7"/>
    </row>
    <row r="185" s="1" customFormat="1" ht="25.05" customHeight="1" spans="1:7">
      <c r="A185" s="5" t="s">
        <v>372</v>
      </c>
      <c r="B185" s="5" t="s">
        <v>9</v>
      </c>
      <c r="C185" s="5" t="s">
        <v>10</v>
      </c>
      <c r="D185" s="5" t="s">
        <v>373</v>
      </c>
      <c r="E185" s="6">
        <v>61.11</v>
      </c>
      <c r="F185" s="7">
        <f>SUMPRODUCT(--((B185=$B$3:$B$1365)*$E$3:$E$1365&gt;E185))+1</f>
        <v>183</v>
      </c>
      <c r="G185" s="7"/>
    </row>
    <row r="186" s="1" customFormat="1" ht="25.05" customHeight="1" spans="1:7">
      <c r="A186" s="5" t="s">
        <v>374</v>
      </c>
      <c r="B186" s="5" t="s">
        <v>9</v>
      </c>
      <c r="C186" s="5" t="s">
        <v>10</v>
      </c>
      <c r="D186" s="5" t="s">
        <v>375</v>
      </c>
      <c r="E186" s="6">
        <v>61.1</v>
      </c>
      <c r="F186" s="7">
        <f>SUMPRODUCT(--((B186=$B$3:$B$1365)*$E$3:$E$1365&gt;E186))+1</f>
        <v>184</v>
      </c>
      <c r="G186" s="7"/>
    </row>
    <row r="187" s="1" customFormat="1" ht="25.05" customHeight="1" spans="1:7">
      <c r="A187" s="5" t="s">
        <v>376</v>
      </c>
      <c r="B187" s="5" t="s">
        <v>9</v>
      </c>
      <c r="C187" s="5" t="s">
        <v>10</v>
      </c>
      <c r="D187" s="5" t="s">
        <v>377</v>
      </c>
      <c r="E187" s="6">
        <v>61.01</v>
      </c>
      <c r="F187" s="7">
        <f>SUMPRODUCT(--((B187=$B$3:$B$1365)*$E$3:$E$1365&gt;E187))+1</f>
        <v>185</v>
      </c>
      <c r="G187" s="7"/>
    </row>
    <row r="188" s="1" customFormat="1" ht="25.05" customHeight="1" spans="1:7">
      <c r="A188" s="5" t="s">
        <v>378</v>
      </c>
      <c r="B188" s="5" t="s">
        <v>9</v>
      </c>
      <c r="C188" s="5" t="s">
        <v>10</v>
      </c>
      <c r="D188" s="5" t="s">
        <v>379</v>
      </c>
      <c r="E188" s="6">
        <v>61</v>
      </c>
      <c r="F188" s="7">
        <f>SUMPRODUCT(--((B188=$B$3:$B$1365)*$E$3:$E$1365&gt;E188))+1</f>
        <v>186</v>
      </c>
      <c r="G188" s="7"/>
    </row>
    <row r="189" s="1" customFormat="1" ht="25.05" customHeight="1" spans="1:7">
      <c r="A189" s="5" t="s">
        <v>380</v>
      </c>
      <c r="B189" s="5" t="s">
        <v>9</v>
      </c>
      <c r="C189" s="5" t="s">
        <v>10</v>
      </c>
      <c r="D189" s="5" t="s">
        <v>381</v>
      </c>
      <c r="E189" s="6">
        <v>61</v>
      </c>
      <c r="F189" s="7">
        <f>SUMPRODUCT(--((B189=$B$3:$B$1365)*$E$3:$E$1365&gt;E189))+1</f>
        <v>186</v>
      </c>
      <c r="G189" s="7"/>
    </row>
    <row r="190" s="1" customFormat="1" ht="25.05" customHeight="1" spans="1:7">
      <c r="A190" s="5" t="s">
        <v>382</v>
      </c>
      <c r="B190" s="5" t="s">
        <v>9</v>
      </c>
      <c r="C190" s="5" t="s">
        <v>10</v>
      </c>
      <c r="D190" s="5" t="s">
        <v>383</v>
      </c>
      <c r="E190" s="6">
        <v>60.96</v>
      </c>
      <c r="F190" s="7">
        <f>SUMPRODUCT(--((B190=$B$3:$B$1365)*$E$3:$E$1365&gt;E190))+1</f>
        <v>188</v>
      </c>
      <c r="G190" s="7"/>
    </row>
    <row r="191" s="1" customFormat="1" ht="25.05" customHeight="1" spans="1:7">
      <c r="A191" s="5" t="s">
        <v>384</v>
      </c>
      <c r="B191" s="5" t="s">
        <v>9</v>
      </c>
      <c r="C191" s="5" t="s">
        <v>10</v>
      </c>
      <c r="D191" s="5" t="s">
        <v>385</v>
      </c>
      <c r="E191" s="6">
        <v>60.91</v>
      </c>
      <c r="F191" s="7">
        <f>SUMPRODUCT(--((B191=$B$3:$B$1365)*$E$3:$E$1365&gt;E191))+1</f>
        <v>189</v>
      </c>
      <c r="G191" s="7"/>
    </row>
    <row r="192" s="1" customFormat="1" ht="25.05" customHeight="1" spans="1:7">
      <c r="A192" s="5" t="s">
        <v>386</v>
      </c>
      <c r="B192" s="5" t="s">
        <v>9</v>
      </c>
      <c r="C192" s="5" t="s">
        <v>10</v>
      </c>
      <c r="D192" s="5" t="s">
        <v>387</v>
      </c>
      <c r="E192" s="6">
        <v>60.84</v>
      </c>
      <c r="F192" s="7">
        <f>SUMPRODUCT(--((B192=$B$3:$B$1365)*$E$3:$E$1365&gt;E192))+1</f>
        <v>190</v>
      </c>
      <c r="G192" s="7"/>
    </row>
    <row r="193" s="1" customFormat="1" ht="25.05" customHeight="1" spans="1:7">
      <c r="A193" s="5" t="s">
        <v>388</v>
      </c>
      <c r="B193" s="5" t="s">
        <v>9</v>
      </c>
      <c r="C193" s="5" t="s">
        <v>10</v>
      </c>
      <c r="D193" s="5" t="s">
        <v>389</v>
      </c>
      <c r="E193" s="6">
        <v>60.83</v>
      </c>
      <c r="F193" s="7">
        <f>SUMPRODUCT(--((B193=$B$3:$B$1365)*$E$3:$E$1365&gt;E193))+1</f>
        <v>191</v>
      </c>
      <c r="G193" s="7"/>
    </row>
    <row r="194" s="1" customFormat="1" ht="25.05" customHeight="1" spans="1:7">
      <c r="A194" s="5" t="s">
        <v>390</v>
      </c>
      <c r="B194" s="5" t="s">
        <v>9</v>
      </c>
      <c r="C194" s="5" t="s">
        <v>10</v>
      </c>
      <c r="D194" s="5" t="s">
        <v>391</v>
      </c>
      <c r="E194" s="6">
        <v>60.82</v>
      </c>
      <c r="F194" s="7">
        <f>SUMPRODUCT(--((B194=$B$3:$B$1365)*$E$3:$E$1365&gt;E194))+1</f>
        <v>192</v>
      </c>
      <c r="G194" s="7"/>
    </row>
    <row r="195" s="1" customFormat="1" ht="25.05" customHeight="1" spans="1:7">
      <c r="A195" s="5" t="s">
        <v>392</v>
      </c>
      <c r="B195" s="5" t="s">
        <v>9</v>
      </c>
      <c r="C195" s="5" t="s">
        <v>10</v>
      </c>
      <c r="D195" s="5" t="s">
        <v>393</v>
      </c>
      <c r="E195" s="6">
        <v>60.82</v>
      </c>
      <c r="F195" s="7">
        <f>SUMPRODUCT(--((B195=$B$3:$B$1365)*$E$3:$E$1365&gt;E195))+1</f>
        <v>192</v>
      </c>
      <c r="G195" s="7"/>
    </row>
    <row r="196" s="1" customFormat="1" ht="25.05" customHeight="1" spans="1:7">
      <c r="A196" s="5" t="s">
        <v>394</v>
      </c>
      <c r="B196" s="5" t="s">
        <v>9</v>
      </c>
      <c r="C196" s="5" t="s">
        <v>10</v>
      </c>
      <c r="D196" s="5" t="s">
        <v>395</v>
      </c>
      <c r="E196" s="6">
        <v>60.78</v>
      </c>
      <c r="F196" s="7">
        <f>SUMPRODUCT(--((B196=$B$3:$B$1365)*$E$3:$E$1365&gt;E196))+1</f>
        <v>194</v>
      </c>
      <c r="G196" s="7"/>
    </row>
    <row r="197" s="1" customFormat="1" ht="25.05" customHeight="1" spans="1:7">
      <c r="A197" s="5" t="s">
        <v>396</v>
      </c>
      <c r="B197" s="5" t="s">
        <v>9</v>
      </c>
      <c r="C197" s="5" t="s">
        <v>10</v>
      </c>
      <c r="D197" s="5" t="s">
        <v>397</v>
      </c>
      <c r="E197" s="6">
        <v>60.7</v>
      </c>
      <c r="F197" s="7">
        <f>SUMPRODUCT(--((B197=$B$3:$B$1365)*$E$3:$E$1365&gt;E197))+1</f>
        <v>195</v>
      </c>
      <c r="G197" s="7"/>
    </row>
    <row r="198" s="1" customFormat="1" ht="25.05" customHeight="1" spans="1:7">
      <c r="A198" s="5" t="s">
        <v>398</v>
      </c>
      <c r="B198" s="5" t="s">
        <v>9</v>
      </c>
      <c r="C198" s="5" t="s">
        <v>10</v>
      </c>
      <c r="D198" s="5" t="s">
        <v>399</v>
      </c>
      <c r="E198" s="6">
        <v>60.69</v>
      </c>
      <c r="F198" s="7">
        <f>SUMPRODUCT(--((B198=$B$3:$B$1365)*$E$3:$E$1365&gt;E198))+1</f>
        <v>196</v>
      </c>
      <c r="G198" s="7"/>
    </row>
    <row r="199" s="1" customFormat="1" ht="25.05" customHeight="1" spans="1:7">
      <c r="A199" s="5" t="s">
        <v>400</v>
      </c>
      <c r="B199" s="5" t="s">
        <v>9</v>
      </c>
      <c r="C199" s="5" t="s">
        <v>10</v>
      </c>
      <c r="D199" s="5" t="s">
        <v>401</v>
      </c>
      <c r="E199" s="6">
        <v>60.65</v>
      </c>
      <c r="F199" s="7">
        <f>SUMPRODUCT(--((B199=$B$3:$B$1365)*$E$3:$E$1365&gt;E199))+1</f>
        <v>197</v>
      </c>
      <c r="G199" s="7"/>
    </row>
    <row r="200" s="1" customFormat="1" ht="25.05" customHeight="1" spans="1:7">
      <c r="A200" s="5" t="s">
        <v>402</v>
      </c>
      <c r="B200" s="5" t="s">
        <v>9</v>
      </c>
      <c r="C200" s="5" t="s">
        <v>10</v>
      </c>
      <c r="D200" s="5" t="s">
        <v>403</v>
      </c>
      <c r="E200" s="6">
        <v>60.64</v>
      </c>
      <c r="F200" s="7">
        <f>SUMPRODUCT(--((B200=$B$3:$B$1365)*$E$3:$E$1365&gt;E200))+1</f>
        <v>198</v>
      </c>
      <c r="G200" s="7"/>
    </row>
    <row r="201" s="1" customFormat="1" ht="25.05" customHeight="1" spans="1:7">
      <c r="A201" s="5" t="s">
        <v>404</v>
      </c>
      <c r="B201" s="5" t="s">
        <v>9</v>
      </c>
      <c r="C201" s="5" t="s">
        <v>10</v>
      </c>
      <c r="D201" s="5" t="s">
        <v>405</v>
      </c>
      <c r="E201" s="6">
        <v>60.64</v>
      </c>
      <c r="F201" s="7">
        <f>SUMPRODUCT(--((B201=$B$3:$B$1365)*$E$3:$E$1365&gt;E201))+1</f>
        <v>198</v>
      </c>
      <c r="G201" s="7"/>
    </row>
    <row r="202" s="1" customFormat="1" ht="25.05" customHeight="1" spans="1:7">
      <c r="A202" s="5" t="s">
        <v>406</v>
      </c>
      <c r="B202" s="5" t="s">
        <v>9</v>
      </c>
      <c r="C202" s="5" t="s">
        <v>10</v>
      </c>
      <c r="D202" s="5" t="s">
        <v>407</v>
      </c>
      <c r="E202" s="6">
        <v>60.6</v>
      </c>
      <c r="F202" s="7">
        <f>SUMPRODUCT(--((B202=$B$3:$B$1365)*$E$3:$E$1365&gt;E202))+1</f>
        <v>200</v>
      </c>
      <c r="G202" s="7"/>
    </row>
    <row r="203" s="1" customFormat="1" ht="25.05" customHeight="1" spans="1:7">
      <c r="A203" s="5" t="s">
        <v>408</v>
      </c>
      <c r="B203" s="5" t="s">
        <v>9</v>
      </c>
      <c r="C203" s="5" t="s">
        <v>10</v>
      </c>
      <c r="D203" s="5" t="s">
        <v>409</v>
      </c>
      <c r="E203" s="6">
        <v>60.59</v>
      </c>
      <c r="F203" s="7">
        <f>SUMPRODUCT(--((B203=$B$3:$B$1365)*$E$3:$E$1365&gt;E203))+1</f>
        <v>201</v>
      </c>
      <c r="G203" s="7"/>
    </row>
    <row r="204" s="1" customFormat="1" ht="25.05" customHeight="1" spans="1:7">
      <c r="A204" s="5" t="s">
        <v>410</v>
      </c>
      <c r="B204" s="5" t="s">
        <v>9</v>
      </c>
      <c r="C204" s="5" t="s">
        <v>10</v>
      </c>
      <c r="D204" s="5" t="s">
        <v>411</v>
      </c>
      <c r="E204" s="6">
        <v>60.56</v>
      </c>
      <c r="F204" s="7">
        <f>SUMPRODUCT(--((B204=$B$3:$B$1365)*$E$3:$E$1365&gt;E204))+1</f>
        <v>202</v>
      </c>
      <c r="G204" s="7"/>
    </row>
    <row r="205" s="1" customFormat="1" ht="25.05" customHeight="1" spans="1:7">
      <c r="A205" s="5" t="s">
        <v>412</v>
      </c>
      <c r="B205" s="5" t="s">
        <v>9</v>
      </c>
      <c r="C205" s="5" t="s">
        <v>10</v>
      </c>
      <c r="D205" s="5" t="s">
        <v>413</v>
      </c>
      <c r="E205" s="6">
        <v>60.56</v>
      </c>
      <c r="F205" s="7">
        <f>SUMPRODUCT(--((B205=$B$3:$B$1365)*$E$3:$E$1365&gt;E205))+1</f>
        <v>202</v>
      </c>
      <c r="G205" s="7"/>
    </row>
    <row r="206" s="1" customFormat="1" ht="25.05" customHeight="1" spans="1:7">
      <c r="A206" s="5" t="s">
        <v>414</v>
      </c>
      <c r="B206" s="5" t="s">
        <v>9</v>
      </c>
      <c r="C206" s="5" t="s">
        <v>10</v>
      </c>
      <c r="D206" s="5" t="s">
        <v>415</v>
      </c>
      <c r="E206" s="6">
        <v>60.54</v>
      </c>
      <c r="F206" s="7">
        <f>SUMPRODUCT(--((B206=$B$3:$B$1365)*$E$3:$E$1365&gt;E206))+1</f>
        <v>204</v>
      </c>
      <c r="G206" s="7"/>
    </row>
    <row r="207" s="1" customFormat="1" ht="25.05" customHeight="1" spans="1:7">
      <c r="A207" s="5" t="s">
        <v>416</v>
      </c>
      <c r="B207" s="5" t="s">
        <v>9</v>
      </c>
      <c r="C207" s="5" t="s">
        <v>10</v>
      </c>
      <c r="D207" s="5" t="s">
        <v>417</v>
      </c>
      <c r="E207" s="6">
        <v>60.53</v>
      </c>
      <c r="F207" s="7">
        <f>SUMPRODUCT(--((B207=$B$3:$B$1365)*$E$3:$E$1365&gt;E207))+1</f>
        <v>205</v>
      </c>
      <c r="G207" s="7"/>
    </row>
    <row r="208" s="1" customFormat="1" ht="25.05" customHeight="1" spans="1:7">
      <c r="A208" s="5" t="s">
        <v>418</v>
      </c>
      <c r="B208" s="5" t="s">
        <v>9</v>
      </c>
      <c r="C208" s="5" t="s">
        <v>10</v>
      </c>
      <c r="D208" s="5" t="s">
        <v>419</v>
      </c>
      <c r="E208" s="6">
        <v>60.45</v>
      </c>
      <c r="F208" s="7">
        <f>SUMPRODUCT(--((B208=$B$3:$B$1365)*$E$3:$E$1365&gt;E208))+1</f>
        <v>206</v>
      </c>
      <c r="G208" s="7"/>
    </row>
    <row r="209" s="1" customFormat="1" ht="25.05" customHeight="1" spans="1:7">
      <c r="A209" s="5" t="s">
        <v>420</v>
      </c>
      <c r="B209" s="5" t="s">
        <v>9</v>
      </c>
      <c r="C209" s="5" t="s">
        <v>10</v>
      </c>
      <c r="D209" s="5" t="s">
        <v>421</v>
      </c>
      <c r="E209" s="6">
        <v>60.41</v>
      </c>
      <c r="F209" s="7">
        <f>SUMPRODUCT(--((B209=$B$3:$B$1365)*$E$3:$E$1365&gt;E209))+1</f>
        <v>207</v>
      </c>
      <c r="G209" s="7"/>
    </row>
    <row r="210" s="1" customFormat="1" ht="25.05" customHeight="1" spans="1:7">
      <c r="A210" s="5" t="s">
        <v>422</v>
      </c>
      <c r="B210" s="5" t="s">
        <v>9</v>
      </c>
      <c r="C210" s="5" t="s">
        <v>10</v>
      </c>
      <c r="D210" s="5" t="s">
        <v>423</v>
      </c>
      <c r="E210" s="6">
        <v>60.39</v>
      </c>
      <c r="F210" s="7">
        <f>SUMPRODUCT(--((B210=$B$3:$B$1365)*$E$3:$E$1365&gt;E210))+1</f>
        <v>208</v>
      </c>
      <c r="G210" s="7"/>
    </row>
    <row r="211" s="1" customFormat="1" ht="25.05" customHeight="1" spans="1:7">
      <c r="A211" s="5" t="s">
        <v>424</v>
      </c>
      <c r="B211" s="5" t="s">
        <v>9</v>
      </c>
      <c r="C211" s="5" t="s">
        <v>10</v>
      </c>
      <c r="D211" s="5" t="s">
        <v>425</v>
      </c>
      <c r="E211" s="6">
        <v>60.34</v>
      </c>
      <c r="F211" s="7">
        <f>SUMPRODUCT(--((B211=$B$3:$B$1365)*$E$3:$E$1365&gt;E211))+1</f>
        <v>209</v>
      </c>
      <c r="G211" s="7"/>
    </row>
    <row r="212" s="1" customFormat="1" ht="25.05" customHeight="1" spans="1:7">
      <c r="A212" s="5" t="s">
        <v>426</v>
      </c>
      <c r="B212" s="5" t="s">
        <v>9</v>
      </c>
      <c r="C212" s="5" t="s">
        <v>10</v>
      </c>
      <c r="D212" s="5" t="s">
        <v>427</v>
      </c>
      <c r="E212" s="6">
        <v>60.33</v>
      </c>
      <c r="F212" s="7">
        <f>SUMPRODUCT(--((B212=$B$3:$B$1365)*$E$3:$E$1365&gt;E212))+1</f>
        <v>210</v>
      </c>
      <c r="G212" s="7"/>
    </row>
    <row r="213" s="1" customFormat="1" ht="25.05" customHeight="1" spans="1:7">
      <c r="A213" s="5" t="s">
        <v>428</v>
      </c>
      <c r="B213" s="5" t="s">
        <v>9</v>
      </c>
      <c r="C213" s="5" t="s">
        <v>10</v>
      </c>
      <c r="D213" s="5" t="s">
        <v>429</v>
      </c>
      <c r="E213" s="6">
        <v>60.27</v>
      </c>
      <c r="F213" s="7">
        <f>SUMPRODUCT(--((B213=$B$3:$B$1365)*$E$3:$E$1365&gt;E213))+1</f>
        <v>211</v>
      </c>
      <c r="G213" s="7"/>
    </row>
    <row r="214" s="1" customFormat="1" ht="25.05" customHeight="1" spans="1:7">
      <c r="A214" s="5" t="s">
        <v>430</v>
      </c>
      <c r="B214" s="5" t="s">
        <v>9</v>
      </c>
      <c r="C214" s="5" t="s">
        <v>10</v>
      </c>
      <c r="D214" s="5" t="s">
        <v>431</v>
      </c>
      <c r="E214" s="6">
        <v>60.23</v>
      </c>
      <c r="F214" s="7">
        <f>SUMPRODUCT(--((B214=$B$3:$B$1365)*$E$3:$E$1365&gt;E214))+1</f>
        <v>212</v>
      </c>
      <c r="G214" s="7"/>
    </row>
    <row r="215" s="1" customFormat="1" ht="25.05" customHeight="1" spans="1:7">
      <c r="A215" s="5" t="s">
        <v>432</v>
      </c>
      <c r="B215" s="5" t="s">
        <v>9</v>
      </c>
      <c r="C215" s="5" t="s">
        <v>10</v>
      </c>
      <c r="D215" s="5" t="s">
        <v>433</v>
      </c>
      <c r="E215" s="6">
        <v>60.23</v>
      </c>
      <c r="F215" s="7">
        <f>SUMPRODUCT(--((B215=$B$3:$B$1365)*$E$3:$E$1365&gt;E215))+1</f>
        <v>212</v>
      </c>
      <c r="G215" s="7"/>
    </row>
    <row r="216" s="1" customFormat="1" ht="25.05" customHeight="1" spans="1:7">
      <c r="A216" s="5" t="s">
        <v>434</v>
      </c>
      <c r="B216" s="5" t="s">
        <v>9</v>
      </c>
      <c r="C216" s="5" t="s">
        <v>10</v>
      </c>
      <c r="D216" s="5" t="s">
        <v>435</v>
      </c>
      <c r="E216" s="6">
        <v>60.22</v>
      </c>
      <c r="F216" s="7">
        <f>SUMPRODUCT(--((B216=$B$3:$B$1365)*$E$3:$E$1365&gt;E216))+1</f>
        <v>214</v>
      </c>
      <c r="G216" s="7"/>
    </row>
    <row r="217" s="1" customFormat="1" ht="25.05" customHeight="1" spans="1:7">
      <c r="A217" s="5" t="s">
        <v>436</v>
      </c>
      <c r="B217" s="5" t="s">
        <v>9</v>
      </c>
      <c r="C217" s="5" t="s">
        <v>10</v>
      </c>
      <c r="D217" s="5" t="s">
        <v>437</v>
      </c>
      <c r="E217" s="6">
        <v>60.21</v>
      </c>
      <c r="F217" s="7">
        <f>SUMPRODUCT(--((B217=$B$3:$B$1365)*$E$3:$E$1365&gt;E217))+1</f>
        <v>215</v>
      </c>
      <c r="G217" s="7"/>
    </row>
    <row r="218" s="1" customFormat="1" ht="25.05" customHeight="1" spans="1:7">
      <c r="A218" s="5" t="s">
        <v>438</v>
      </c>
      <c r="B218" s="5" t="s">
        <v>9</v>
      </c>
      <c r="C218" s="5" t="s">
        <v>10</v>
      </c>
      <c r="D218" s="5" t="s">
        <v>439</v>
      </c>
      <c r="E218" s="6">
        <v>60.16</v>
      </c>
      <c r="F218" s="7">
        <f>SUMPRODUCT(--((B218=$B$3:$B$1365)*$E$3:$E$1365&gt;E218))+1</f>
        <v>216</v>
      </c>
      <c r="G218" s="7"/>
    </row>
    <row r="219" s="1" customFormat="1" ht="25.05" customHeight="1" spans="1:7">
      <c r="A219" s="5" t="s">
        <v>440</v>
      </c>
      <c r="B219" s="5" t="s">
        <v>9</v>
      </c>
      <c r="C219" s="5" t="s">
        <v>10</v>
      </c>
      <c r="D219" s="5" t="s">
        <v>441</v>
      </c>
      <c r="E219" s="6">
        <v>60.13</v>
      </c>
      <c r="F219" s="7">
        <f>SUMPRODUCT(--((B219=$B$3:$B$1365)*$E$3:$E$1365&gt;E219))+1</f>
        <v>217</v>
      </c>
      <c r="G219" s="7"/>
    </row>
    <row r="220" s="1" customFormat="1" ht="25.05" customHeight="1" spans="1:7">
      <c r="A220" s="5" t="s">
        <v>442</v>
      </c>
      <c r="B220" s="5" t="s">
        <v>9</v>
      </c>
      <c r="C220" s="5" t="s">
        <v>10</v>
      </c>
      <c r="D220" s="5" t="s">
        <v>443</v>
      </c>
      <c r="E220" s="6">
        <v>60.13</v>
      </c>
      <c r="F220" s="7">
        <f>SUMPRODUCT(--((B220=$B$3:$B$1365)*$E$3:$E$1365&gt;E220))+1</f>
        <v>217</v>
      </c>
      <c r="G220" s="7"/>
    </row>
    <row r="221" s="1" customFormat="1" ht="25.05" customHeight="1" spans="1:7">
      <c r="A221" s="5" t="s">
        <v>444</v>
      </c>
      <c r="B221" s="5" t="s">
        <v>9</v>
      </c>
      <c r="C221" s="5" t="s">
        <v>10</v>
      </c>
      <c r="D221" s="5" t="s">
        <v>445</v>
      </c>
      <c r="E221" s="6">
        <v>60.11</v>
      </c>
      <c r="F221" s="7">
        <f>SUMPRODUCT(--((B221=$B$3:$B$1365)*$E$3:$E$1365&gt;E221))+1</f>
        <v>219</v>
      </c>
      <c r="G221" s="7"/>
    </row>
    <row r="222" s="1" customFormat="1" ht="25.05" customHeight="1" spans="1:7">
      <c r="A222" s="5" t="s">
        <v>446</v>
      </c>
      <c r="B222" s="5" t="s">
        <v>9</v>
      </c>
      <c r="C222" s="5" t="s">
        <v>10</v>
      </c>
      <c r="D222" s="5" t="s">
        <v>447</v>
      </c>
      <c r="E222" s="6">
        <v>60.08</v>
      </c>
      <c r="F222" s="7">
        <f>SUMPRODUCT(--((B222=$B$3:$B$1365)*$E$3:$E$1365&gt;E222))+1</f>
        <v>220</v>
      </c>
      <c r="G222" s="7"/>
    </row>
    <row r="223" s="1" customFormat="1" ht="25.05" customHeight="1" spans="1:7">
      <c r="A223" s="5" t="s">
        <v>448</v>
      </c>
      <c r="B223" s="5" t="s">
        <v>9</v>
      </c>
      <c r="C223" s="5" t="s">
        <v>10</v>
      </c>
      <c r="D223" s="5" t="s">
        <v>449</v>
      </c>
      <c r="E223" s="6">
        <v>60.04</v>
      </c>
      <c r="F223" s="7">
        <f>SUMPRODUCT(--((B223=$B$3:$B$1365)*$E$3:$E$1365&gt;E223))+1</f>
        <v>221</v>
      </c>
      <c r="G223" s="7"/>
    </row>
    <row r="224" s="1" customFormat="1" ht="25.05" customHeight="1" spans="1:7">
      <c r="A224" s="5" t="s">
        <v>450</v>
      </c>
      <c r="B224" s="5" t="s">
        <v>9</v>
      </c>
      <c r="C224" s="5" t="s">
        <v>10</v>
      </c>
      <c r="D224" s="5" t="s">
        <v>451</v>
      </c>
      <c r="E224" s="6">
        <v>59.97</v>
      </c>
      <c r="F224" s="7">
        <f>SUMPRODUCT(--((B224=$B$3:$B$1365)*$E$3:$E$1365&gt;E224))+1</f>
        <v>222</v>
      </c>
      <c r="G224" s="7"/>
    </row>
    <row r="225" s="1" customFormat="1" ht="25.05" customHeight="1" spans="1:7">
      <c r="A225" s="5" t="s">
        <v>452</v>
      </c>
      <c r="B225" s="5" t="s">
        <v>9</v>
      </c>
      <c r="C225" s="5" t="s">
        <v>10</v>
      </c>
      <c r="D225" s="5" t="s">
        <v>453</v>
      </c>
      <c r="E225" s="6">
        <v>59.97</v>
      </c>
      <c r="F225" s="7">
        <f>SUMPRODUCT(--((B225=$B$3:$B$1365)*$E$3:$E$1365&gt;E225))+1</f>
        <v>222</v>
      </c>
      <c r="G225" s="7"/>
    </row>
    <row r="226" s="1" customFormat="1" ht="25.05" customHeight="1" spans="1:7">
      <c r="A226" s="5" t="s">
        <v>454</v>
      </c>
      <c r="B226" s="5" t="s">
        <v>9</v>
      </c>
      <c r="C226" s="5" t="s">
        <v>10</v>
      </c>
      <c r="D226" s="5" t="s">
        <v>455</v>
      </c>
      <c r="E226" s="6">
        <v>59.96</v>
      </c>
      <c r="F226" s="7">
        <f>SUMPRODUCT(--((B226=$B$3:$B$1365)*$E$3:$E$1365&gt;E226))+1</f>
        <v>224</v>
      </c>
      <c r="G226" s="7"/>
    </row>
    <row r="227" s="1" customFormat="1" ht="25.05" customHeight="1" spans="1:7">
      <c r="A227" s="5" t="s">
        <v>456</v>
      </c>
      <c r="B227" s="5" t="s">
        <v>9</v>
      </c>
      <c r="C227" s="5" t="s">
        <v>10</v>
      </c>
      <c r="D227" s="5" t="s">
        <v>457</v>
      </c>
      <c r="E227" s="6">
        <v>59.93</v>
      </c>
      <c r="F227" s="7">
        <f>SUMPRODUCT(--((B227=$B$3:$B$1365)*$E$3:$E$1365&gt;E227))+1</f>
        <v>225</v>
      </c>
      <c r="G227" s="7"/>
    </row>
    <row r="228" s="1" customFormat="1" ht="25.05" customHeight="1" spans="1:7">
      <c r="A228" s="5" t="s">
        <v>458</v>
      </c>
      <c r="B228" s="5" t="s">
        <v>9</v>
      </c>
      <c r="C228" s="5" t="s">
        <v>10</v>
      </c>
      <c r="D228" s="5" t="s">
        <v>459</v>
      </c>
      <c r="E228" s="6">
        <v>59.9</v>
      </c>
      <c r="F228" s="7">
        <f>SUMPRODUCT(--((B228=$B$3:$B$1365)*$E$3:$E$1365&gt;E228))+1</f>
        <v>226</v>
      </c>
      <c r="G228" s="7"/>
    </row>
    <row r="229" s="1" customFormat="1" ht="25.05" customHeight="1" spans="1:7">
      <c r="A229" s="5" t="s">
        <v>460</v>
      </c>
      <c r="B229" s="5" t="s">
        <v>9</v>
      </c>
      <c r="C229" s="5" t="s">
        <v>10</v>
      </c>
      <c r="D229" s="5" t="s">
        <v>461</v>
      </c>
      <c r="E229" s="6">
        <v>59.89</v>
      </c>
      <c r="F229" s="7">
        <f>SUMPRODUCT(--((B229=$B$3:$B$1365)*$E$3:$E$1365&gt;E229))+1</f>
        <v>227</v>
      </c>
      <c r="G229" s="7"/>
    </row>
    <row r="230" s="1" customFormat="1" ht="25.05" customHeight="1" spans="1:7">
      <c r="A230" s="5" t="s">
        <v>462</v>
      </c>
      <c r="B230" s="5" t="s">
        <v>9</v>
      </c>
      <c r="C230" s="5" t="s">
        <v>10</v>
      </c>
      <c r="D230" s="5" t="s">
        <v>463</v>
      </c>
      <c r="E230" s="6">
        <v>59.86</v>
      </c>
      <c r="F230" s="7">
        <f>SUMPRODUCT(--((B230=$B$3:$B$1365)*$E$3:$E$1365&gt;E230))+1</f>
        <v>228</v>
      </c>
      <c r="G230" s="7"/>
    </row>
    <row r="231" s="1" customFormat="1" ht="25.05" customHeight="1" spans="1:7">
      <c r="A231" s="5" t="s">
        <v>464</v>
      </c>
      <c r="B231" s="5" t="s">
        <v>9</v>
      </c>
      <c r="C231" s="5" t="s">
        <v>10</v>
      </c>
      <c r="D231" s="5" t="s">
        <v>465</v>
      </c>
      <c r="E231" s="6">
        <v>59.84</v>
      </c>
      <c r="F231" s="7">
        <f>SUMPRODUCT(--((B231=$B$3:$B$1365)*$E$3:$E$1365&gt;E231))+1</f>
        <v>229</v>
      </c>
      <c r="G231" s="7"/>
    </row>
    <row r="232" s="1" customFormat="1" ht="25.05" customHeight="1" spans="1:7">
      <c r="A232" s="5" t="s">
        <v>466</v>
      </c>
      <c r="B232" s="5" t="s">
        <v>9</v>
      </c>
      <c r="C232" s="5" t="s">
        <v>10</v>
      </c>
      <c r="D232" s="5" t="s">
        <v>467</v>
      </c>
      <c r="E232" s="6">
        <v>59.8</v>
      </c>
      <c r="F232" s="7">
        <f>SUMPRODUCT(--((B232=$B$3:$B$1365)*$E$3:$E$1365&gt;E232))+1</f>
        <v>230</v>
      </c>
      <c r="G232" s="7"/>
    </row>
    <row r="233" s="1" customFormat="1" ht="25.05" customHeight="1" spans="1:7">
      <c r="A233" s="5" t="s">
        <v>468</v>
      </c>
      <c r="B233" s="5" t="s">
        <v>9</v>
      </c>
      <c r="C233" s="5" t="s">
        <v>10</v>
      </c>
      <c r="D233" s="5" t="s">
        <v>469</v>
      </c>
      <c r="E233" s="6">
        <v>59.8</v>
      </c>
      <c r="F233" s="7">
        <f>SUMPRODUCT(--((B233=$B$3:$B$1365)*$E$3:$E$1365&gt;E233))+1</f>
        <v>230</v>
      </c>
      <c r="G233" s="7"/>
    </row>
    <row r="234" s="1" customFormat="1" ht="25.05" customHeight="1" spans="1:7">
      <c r="A234" s="5" t="s">
        <v>470</v>
      </c>
      <c r="B234" s="5" t="s">
        <v>9</v>
      </c>
      <c r="C234" s="5" t="s">
        <v>10</v>
      </c>
      <c r="D234" s="5" t="s">
        <v>471</v>
      </c>
      <c r="E234" s="6">
        <v>59.79</v>
      </c>
      <c r="F234" s="7">
        <f>SUMPRODUCT(--((B234=$B$3:$B$1365)*$E$3:$E$1365&gt;E234))+1</f>
        <v>232</v>
      </c>
      <c r="G234" s="7"/>
    </row>
    <row r="235" s="1" customFormat="1" ht="25.05" customHeight="1" spans="1:7">
      <c r="A235" s="5" t="s">
        <v>472</v>
      </c>
      <c r="B235" s="5" t="s">
        <v>9</v>
      </c>
      <c r="C235" s="5" t="s">
        <v>10</v>
      </c>
      <c r="D235" s="5" t="s">
        <v>473</v>
      </c>
      <c r="E235" s="6">
        <v>59.79</v>
      </c>
      <c r="F235" s="7">
        <f>SUMPRODUCT(--((B235=$B$3:$B$1365)*$E$3:$E$1365&gt;E235))+1</f>
        <v>232</v>
      </c>
      <c r="G235" s="7"/>
    </row>
    <row r="236" s="1" customFormat="1" ht="25.05" customHeight="1" spans="1:7">
      <c r="A236" s="5" t="s">
        <v>474</v>
      </c>
      <c r="B236" s="5" t="s">
        <v>9</v>
      </c>
      <c r="C236" s="5" t="s">
        <v>10</v>
      </c>
      <c r="D236" s="5" t="s">
        <v>475</v>
      </c>
      <c r="E236" s="6">
        <v>59.79</v>
      </c>
      <c r="F236" s="7">
        <f>SUMPRODUCT(--((B236=$B$3:$B$1365)*$E$3:$E$1365&gt;E236))+1</f>
        <v>232</v>
      </c>
      <c r="G236" s="7"/>
    </row>
    <row r="237" s="1" customFormat="1" ht="25.05" customHeight="1" spans="1:7">
      <c r="A237" s="5" t="s">
        <v>476</v>
      </c>
      <c r="B237" s="5" t="s">
        <v>9</v>
      </c>
      <c r="C237" s="5" t="s">
        <v>10</v>
      </c>
      <c r="D237" s="5" t="s">
        <v>477</v>
      </c>
      <c r="E237" s="6">
        <v>59.68</v>
      </c>
      <c r="F237" s="7">
        <f>SUMPRODUCT(--((B237=$B$3:$B$1365)*$E$3:$E$1365&gt;E237))+1</f>
        <v>235</v>
      </c>
      <c r="G237" s="7"/>
    </row>
    <row r="238" s="1" customFormat="1" ht="25.05" customHeight="1" spans="1:7">
      <c r="A238" s="5" t="s">
        <v>478</v>
      </c>
      <c r="B238" s="5" t="s">
        <v>9</v>
      </c>
      <c r="C238" s="5" t="s">
        <v>10</v>
      </c>
      <c r="D238" s="5" t="s">
        <v>479</v>
      </c>
      <c r="E238" s="6">
        <v>59.59</v>
      </c>
      <c r="F238" s="7">
        <f>SUMPRODUCT(--((B238=$B$3:$B$1365)*$E$3:$E$1365&gt;E238))+1</f>
        <v>236</v>
      </c>
      <c r="G238" s="7"/>
    </row>
    <row r="239" s="1" customFormat="1" ht="25.05" customHeight="1" spans="1:7">
      <c r="A239" s="5" t="s">
        <v>480</v>
      </c>
      <c r="B239" s="5" t="s">
        <v>9</v>
      </c>
      <c r="C239" s="5" t="s">
        <v>10</v>
      </c>
      <c r="D239" s="5" t="s">
        <v>481</v>
      </c>
      <c r="E239" s="6">
        <v>59.56</v>
      </c>
      <c r="F239" s="7">
        <f>SUMPRODUCT(--((B239=$B$3:$B$1365)*$E$3:$E$1365&gt;E239))+1</f>
        <v>237</v>
      </c>
      <c r="G239" s="7"/>
    </row>
    <row r="240" s="1" customFormat="1" ht="25.05" customHeight="1" spans="1:7">
      <c r="A240" s="5" t="s">
        <v>482</v>
      </c>
      <c r="B240" s="5" t="s">
        <v>9</v>
      </c>
      <c r="C240" s="5" t="s">
        <v>10</v>
      </c>
      <c r="D240" s="5" t="s">
        <v>483</v>
      </c>
      <c r="E240" s="6">
        <v>59.48</v>
      </c>
      <c r="F240" s="7">
        <f>SUMPRODUCT(--((B240=$B$3:$B$1365)*$E$3:$E$1365&gt;E240))+1</f>
        <v>238</v>
      </c>
      <c r="G240" s="7"/>
    </row>
    <row r="241" s="1" customFormat="1" ht="25.05" customHeight="1" spans="1:7">
      <c r="A241" s="5" t="s">
        <v>484</v>
      </c>
      <c r="B241" s="5" t="s">
        <v>9</v>
      </c>
      <c r="C241" s="5" t="s">
        <v>10</v>
      </c>
      <c r="D241" s="5" t="s">
        <v>485</v>
      </c>
      <c r="E241" s="6">
        <v>59.47</v>
      </c>
      <c r="F241" s="7">
        <f>SUMPRODUCT(--((B241=$B$3:$B$1365)*$E$3:$E$1365&gt;E241))+1</f>
        <v>239</v>
      </c>
      <c r="G241" s="7"/>
    </row>
    <row r="242" s="1" customFormat="1" ht="25.05" customHeight="1" spans="1:7">
      <c r="A242" s="5" t="s">
        <v>486</v>
      </c>
      <c r="B242" s="5" t="s">
        <v>9</v>
      </c>
      <c r="C242" s="5" t="s">
        <v>10</v>
      </c>
      <c r="D242" s="5" t="s">
        <v>487</v>
      </c>
      <c r="E242" s="6">
        <v>59.46</v>
      </c>
      <c r="F242" s="7">
        <f>SUMPRODUCT(--((B242=$B$3:$B$1365)*$E$3:$E$1365&gt;E242))+1</f>
        <v>240</v>
      </c>
      <c r="G242" s="7"/>
    </row>
    <row r="243" s="1" customFormat="1" ht="25.05" customHeight="1" spans="1:7">
      <c r="A243" s="5" t="s">
        <v>488</v>
      </c>
      <c r="B243" s="5" t="s">
        <v>9</v>
      </c>
      <c r="C243" s="5" t="s">
        <v>10</v>
      </c>
      <c r="D243" s="5" t="s">
        <v>489</v>
      </c>
      <c r="E243" s="6">
        <v>59.44</v>
      </c>
      <c r="F243" s="7">
        <f>SUMPRODUCT(--((B243=$B$3:$B$1365)*$E$3:$E$1365&gt;E243))+1</f>
        <v>241</v>
      </c>
      <c r="G243" s="7"/>
    </row>
    <row r="244" s="1" customFormat="1" ht="25.05" customHeight="1" spans="1:7">
      <c r="A244" s="5" t="s">
        <v>490</v>
      </c>
      <c r="B244" s="5" t="s">
        <v>9</v>
      </c>
      <c r="C244" s="5" t="s">
        <v>10</v>
      </c>
      <c r="D244" s="5" t="s">
        <v>491</v>
      </c>
      <c r="E244" s="6">
        <v>59.43</v>
      </c>
      <c r="F244" s="7">
        <f>SUMPRODUCT(--((B244=$B$3:$B$1365)*$E$3:$E$1365&gt;E244))+1</f>
        <v>242</v>
      </c>
      <c r="G244" s="7"/>
    </row>
    <row r="245" s="1" customFormat="1" ht="25.05" customHeight="1" spans="1:7">
      <c r="A245" s="5" t="s">
        <v>492</v>
      </c>
      <c r="B245" s="5" t="s">
        <v>9</v>
      </c>
      <c r="C245" s="5" t="s">
        <v>10</v>
      </c>
      <c r="D245" s="5" t="s">
        <v>493</v>
      </c>
      <c r="E245" s="6">
        <v>59.39</v>
      </c>
      <c r="F245" s="7">
        <f>SUMPRODUCT(--((B245=$B$3:$B$1365)*$E$3:$E$1365&gt;E245))+1</f>
        <v>243</v>
      </c>
      <c r="G245" s="7"/>
    </row>
    <row r="246" s="1" customFormat="1" ht="25.05" customHeight="1" spans="1:7">
      <c r="A246" s="5" t="s">
        <v>494</v>
      </c>
      <c r="B246" s="5" t="s">
        <v>9</v>
      </c>
      <c r="C246" s="5" t="s">
        <v>10</v>
      </c>
      <c r="D246" s="5" t="s">
        <v>495</v>
      </c>
      <c r="E246" s="6">
        <v>59.33</v>
      </c>
      <c r="F246" s="7">
        <f>SUMPRODUCT(--((B246=$B$3:$B$1365)*$E$3:$E$1365&gt;E246))+1</f>
        <v>244</v>
      </c>
      <c r="G246" s="7"/>
    </row>
    <row r="247" s="1" customFormat="1" ht="25.05" customHeight="1" spans="1:7">
      <c r="A247" s="5" t="s">
        <v>496</v>
      </c>
      <c r="B247" s="5" t="s">
        <v>9</v>
      </c>
      <c r="C247" s="5" t="s">
        <v>10</v>
      </c>
      <c r="D247" s="5" t="s">
        <v>497</v>
      </c>
      <c r="E247" s="6">
        <v>59.32</v>
      </c>
      <c r="F247" s="7">
        <f>SUMPRODUCT(--((B247=$B$3:$B$1365)*$E$3:$E$1365&gt;E247))+1</f>
        <v>245</v>
      </c>
      <c r="G247" s="7"/>
    </row>
    <row r="248" s="1" customFormat="1" ht="25.05" customHeight="1" spans="1:7">
      <c r="A248" s="5" t="s">
        <v>498</v>
      </c>
      <c r="B248" s="5" t="s">
        <v>9</v>
      </c>
      <c r="C248" s="5" t="s">
        <v>10</v>
      </c>
      <c r="D248" s="5" t="s">
        <v>499</v>
      </c>
      <c r="E248" s="6">
        <v>59.3</v>
      </c>
      <c r="F248" s="7">
        <f>SUMPRODUCT(--((B248=$B$3:$B$1365)*$E$3:$E$1365&gt;E248))+1</f>
        <v>246</v>
      </c>
      <c r="G248" s="7"/>
    </row>
    <row r="249" s="1" customFormat="1" ht="25.05" customHeight="1" spans="1:7">
      <c r="A249" s="5" t="s">
        <v>500</v>
      </c>
      <c r="B249" s="5" t="s">
        <v>9</v>
      </c>
      <c r="C249" s="5" t="s">
        <v>10</v>
      </c>
      <c r="D249" s="5" t="s">
        <v>501</v>
      </c>
      <c r="E249" s="6">
        <v>59.29</v>
      </c>
      <c r="F249" s="7">
        <f>SUMPRODUCT(--((B249=$B$3:$B$1365)*$E$3:$E$1365&gt;E249))+1</f>
        <v>247</v>
      </c>
      <c r="G249" s="7"/>
    </row>
    <row r="250" s="1" customFormat="1" ht="25.05" customHeight="1" spans="1:7">
      <c r="A250" s="5" t="s">
        <v>502</v>
      </c>
      <c r="B250" s="5" t="s">
        <v>9</v>
      </c>
      <c r="C250" s="5" t="s">
        <v>10</v>
      </c>
      <c r="D250" s="5" t="s">
        <v>503</v>
      </c>
      <c r="E250" s="6">
        <v>59.28</v>
      </c>
      <c r="F250" s="7">
        <f>SUMPRODUCT(--((B250=$B$3:$B$1365)*$E$3:$E$1365&gt;E250))+1</f>
        <v>248</v>
      </c>
      <c r="G250" s="7"/>
    </row>
    <row r="251" s="1" customFormat="1" ht="25.05" customHeight="1" spans="1:7">
      <c r="A251" s="5" t="s">
        <v>504</v>
      </c>
      <c r="B251" s="5" t="s">
        <v>9</v>
      </c>
      <c r="C251" s="5" t="s">
        <v>10</v>
      </c>
      <c r="D251" s="5" t="s">
        <v>505</v>
      </c>
      <c r="E251" s="6">
        <v>59.22</v>
      </c>
      <c r="F251" s="7">
        <f>SUMPRODUCT(--((B251=$B$3:$B$1365)*$E$3:$E$1365&gt;E251))+1</f>
        <v>249</v>
      </c>
      <c r="G251" s="7"/>
    </row>
    <row r="252" s="1" customFormat="1" ht="25.05" customHeight="1" spans="1:7">
      <c r="A252" s="5" t="s">
        <v>506</v>
      </c>
      <c r="B252" s="5" t="s">
        <v>9</v>
      </c>
      <c r="C252" s="5" t="s">
        <v>10</v>
      </c>
      <c r="D252" s="5" t="s">
        <v>507</v>
      </c>
      <c r="E252" s="6">
        <v>59.22</v>
      </c>
      <c r="F252" s="7">
        <f>SUMPRODUCT(--((B252=$B$3:$B$1365)*$E$3:$E$1365&gt;E252))+1</f>
        <v>249</v>
      </c>
      <c r="G252" s="7"/>
    </row>
    <row r="253" s="1" customFormat="1" ht="25.05" customHeight="1" spans="1:7">
      <c r="A253" s="5" t="s">
        <v>508</v>
      </c>
      <c r="B253" s="5" t="s">
        <v>9</v>
      </c>
      <c r="C253" s="5" t="s">
        <v>10</v>
      </c>
      <c r="D253" s="5" t="s">
        <v>509</v>
      </c>
      <c r="E253" s="6">
        <v>59.22</v>
      </c>
      <c r="F253" s="7">
        <f>SUMPRODUCT(--((B253=$B$3:$B$1365)*$E$3:$E$1365&gt;E253))+1</f>
        <v>249</v>
      </c>
      <c r="G253" s="7"/>
    </row>
    <row r="254" s="1" customFormat="1" ht="25.05" customHeight="1" spans="1:7">
      <c r="A254" s="5" t="s">
        <v>510</v>
      </c>
      <c r="B254" s="5" t="s">
        <v>9</v>
      </c>
      <c r="C254" s="5" t="s">
        <v>10</v>
      </c>
      <c r="D254" s="5" t="s">
        <v>511</v>
      </c>
      <c r="E254" s="6">
        <v>59.21</v>
      </c>
      <c r="F254" s="7">
        <f>SUMPRODUCT(--((B254=$B$3:$B$1365)*$E$3:$E$1365&gt;E254))+1</f>
        <v>252</v>
      </c>
      <c r="G254" s="7"/>
    </row>
    <row r="255" s="1" customFormat="1" ht="25.05" customHeight="1" spans="1:7">
      <c r="A255" s="5" t="s">
        <v>512</v>
      </c>
      <c r="B255" s="5" t="s">
        <v>9</v>
      </c>
      <c r="C255" s="5" t="s">
        <v>10</v>
      </c>
      <c r="D255" s="5" t="s">
        <v>513</v>
      </c>
      <c r="E255" s="6">
        <v>59.2</v>
      </c>
      <c r="F255" s="7">
        <f>SUMPRODUCT(--((B255=$B$3:$B$1365)*$E$3:$E$1365&gt;E255))+1</f>
        <v>253</v>
      </c>
      <c r="G255" s="7"/>
    </row>
    <row r="256" s="1" customFormat="1" ht="25.05" customHeight="1" spans="1:7">
      <c r="A256" s="5" t="s">
        <v>514</v>
      </c>
      <c r="B256" s="5" t="s">
        <v>9</v>
      </c>
      <c r="C256" s="5" t="s">
        <v>10</v>
      </c>
      <c r="D256" s="5" t="s">
        <v>515</v>
      </c>
      <c r="E256" s="6">
        <v>59.2</v>
      </c>
      <c r="F256" s="7">
        <f>SUMPRODUCT(--((B256=$B$3:$B$1365)*$E$3:$E$1365&gt;E256))+1</f>
        <v>253</v>
      </c>
      <c r="G256" s="7"/>
    </row>
    <row r="257" s="1" customFormat="1" ht="25.05" customHeight="1" spans="1:7">
      <c r="A257" s="5" t="s">
        <v>516</v>
      </c>
      <c r="B257" s="5" t="s">
        <v>9</v>
      </c>
      <c r="C257" s="5" t="s">
        <v>10</v>
      </c>
      <c r="D257" s="5" t="s">
        <v>517</v>
      </c>
      <c r="E257" s="6">
        <v>59.2</v>
      </c>
      <c r="F257" s="7">
        <f>SUMPRODUCT(--((B257=$B$3:$B$1365)*$E$3:$E$1365&gt;E257))+1</f>
        <v>253</v>
      </c>
      <c r="G257" s="7"/>
    </row>
    <row r="258" s="1" customFormat="1" ht="25.05" customHeight="1" spans="1:7">
      <c r="A258" s="5" t="s">
        <v>518</v>
      </c>
      <c r="B258" s="5" t="s">
        <v>9</v>
      </c>
      <c r="C258" s="5" t="s">
        <v>10</v>
      </c>
      <c r="D258" s="5" t="s">
        <v>519</v>
      </c>
      <c r="E258" s="6">
        <v>59.15</v>
      </c>
      <c r="F258" s="7">
        <f>SUMPRODUCT(--((B258=$B$3:$B$1365)*$E$3:$E$1365&gt;E258))+1</f>
        <v>256</v>
      </c>
      <c r="G258" s="7"/>
    </row>
    <row r="259" s="1" customFormat="1" ht="25.05" customHeight="1" spans="1:7">
      <c r="A259" s="5" t="s">
        <v>520</v>
      </c>
      <c r="B259" s="5" t="s">
        <v>9</v>
      </c>
      <c r="C259" s="5" t="s">
        <v>10</v>
      </c>
      <c r="D259" s="5" t="s">
        <v>521</v>
      </c>
      <c r="E259" s="6">
        <v>59.09</v>
      </c>
      <c r="F259" s="7">
        <f>SUMPRODUCT(--((B259=$B$3:$B$1365)*$E$3:$E$1365&gt;E259))+1</f>
        <v>257</v>
      </c>
      <c r="G259" s="7"/>
    </row>
    <row r="260" s="1" customFormat="1" ht="25.05" customHeight="1" spans="1:7">
      <c r="A260" s="5" t="s">
        <v>522</v>
      </c>
      <c r="B260" s="5" t="s">
        <v>9</v>
      </c>
      <c r="C260" s="5" t="s">
        <v>10</v>
      </c>
      <c r="D260" s="5" t="s">
        <v>523</v>
      </c>
      <c r="E260" s="6">
        <v>59.09</v>
      </c>
      <c r="F260" s="7">
        <f>SUMPRODUCT(--((B260=$B$3:$B$1365)*$E$3:$E$1365&gt;E260))+1</f>
        <v>257</v>
      </c>
      <c r="G260" s="7"/>
    </row>
    <row r="261" s="1" customFormat="1" ht="25.05" customHeight="1" spans="1:7">
      <c r="A261" s="5" t="s">
        <v>524</v>
      </c>
      <c r="B261" s="5" t="s">
        <v>9</v>
      </c>
      <c r="C261" s="5" t="s">
        <v>10</v>
      </c>
      <c r="D261" s="5" t="s">
        <v>525</v>
      </c>
      <c r="E261" s="6">
        <v>59.06</v>
      </c>
      <c r="F261" s="7">
        <f>SUMPRODUCT(--((B261=$B$3:$B$1365)*$E$3:$E$1365&gt;E261))+1</f>
        <v>259</v>
      </c>
      <c r="G261" s="7"/>
    </row>
    <row r="262" s="1" customFormat="1" ht="25.05" customHeight="1" spans="1:7">
      <c r="A262" s="5" t="s">
        <v>526</v>
      </c>
      <c r="B262" s="5" t="s">
        <v>9</v>
      </c>
      <c r="C262" s="5" t="s">
        <v>10</v>
      </c>
      <c r="D262" s="5" t="s">
        <v>527</v>
      </c>
      <c r="E262" s="6">
        <v>59.04</v>
      </c>
      <c r="F262" s="7">
        <f>SUMPRODUCT(--((B262=$B$3:$B$1365)*$E$3:$E$1365&gt;E262))+1</f>
        <v>260</v>
      </c>
      <c r="G262" s="7"/>
    </row>
    <row r="263" s="1" customFormat="1" ht="25.05" customHeight="1" spans="1:7">
      <c r="A263" s="5" t="s">
        <v>528</v>
      </c>
      <c r="B263" s="5" t="s">
        <v>9</v>
      </c>
      <c r="C263" s="5" t="s">
        <v>10</v>
      </c>
      <c r="D263" s="5" t="s">
        <v>529</v>
      </c>
      <c r="E263" s="6">
        <v>59.02</v>
      </c>
      <c r="F263" s="7">
        <f>SUMPRODUCT(--((B263=$B$3:$B$1365)*$E$3:$E$1365&gt;E263))+1</f>
        <v>261</v>
      </c>
      <c r="G263" s="7"/>
    </row>
    <row r="264" s="1" customFormat="1" ht="25.05" customHeight="1" spans="1:7">
      <c r="A264" s="5" t="s">
        <v>530</v>
      </c>
      <c r="B264" s="5" t="s">
        <v>9</v>
      </c>
      <c r="C264" s="5" t="s">
        <v>10</v>
      </c>
      <c r="D264" s="5" t="s">
        <v>531</v>
      </c>
      <c r="E264" s="6">
        <v>59.02</v>
      </c>
      <c r="F264" s="7">
        <f>SUMPRODUCT(--((B264=$B$3:$B$1365)*$E$3:$E$1365&gt;E264))+1</f>
        <v>261</v>
      </c>
      <c r="G264" s="7"/>
    </row>
    <row r="265" s="1" customFormat="1" ht="25.05" customHeight="1" spans="1:7">
      <c r="A265" s="5" t="s">
        <v>532</v>
      </c>
      <c r="B265" s="5" t="s">
        <v>9</v>
      </c>
      <c r="C265" s="5" t="s">
        <v>10</v>
      </c>
      <c r="D265" s="5" t="s">
        <v>533</v>
      </c>
      <c r="E265" s="6">
        <v>59.01</v>
      </c>
      <c r="F265" s="7">
        <f>SUMPRODUCT(--((B265=$B$3:$B$1365)*$E$3:$E$1365&gt;E265))+1</f>
        <v>263</v>
      </c>
      <c r="G265" s="7"/>
    </row>
    <row r="266" s="1" customFormat="1" ht="25.05" customHeight="1" spans="1:7">
      <c r="A266" s="5" t="s">
        <v>534</v>
      </c>
      <c r="B266" s="5" t="s">
        <v>9</v>
      </c>
      <c r="C266" s="5" t="s">
        <v>10</v>
      </c>
      <c r="D266" s="5" t="s">
        <v>535</v>
      </c>
      <c r="E266" s="6">
        <v>59.01</v>
      </c>
      <c r="F266" s="7">
        <f>SUMPRODUCT(--((B266=$B$3:$B$1365)*$E$3:$E$1365&gt;E266))+1</f>
        <v>263</v>
      </c>
      <c r="G266" s="7"/>
    </row>
    <row r="267" s="1" customFormat="1" ht="25.05" customHeight="1" spans="1:7">
      <c r="A267" s="5" t="s">
        <v>536</v>
      </c>
      <c r="B267" s="5" t="s">
        <v>9</v>
      </c>
      <c r="C267" s="5" t="s">
        <v>10</v>
      </c>
      <c r="D267" s="5" t="s">
        <v>537</v>
      </c>
      <c r="E267" s="6">
        <v>58.97</v>
      </c>
      <c r="F267" s="7">
        <f>SUMPRODUCT(--((B267=$B$3:$B$1365)*$E$3:$E$1365&gt;E267))+1</f>
        <v>265</v>
      </c>
      <c r="G267" s="7"/>
    </row>
    <row r="268" s="1" customFormat="1" ht="25.05" customHeight="1" spans="1:7">
      <c r="A268" s="5" t="s">
        <v>538</v>
      </c>
      <c r="B268" s="5" t="s">
        <v>9</v>
      </c>
      <c r="C268" s="5" t="s">
        <v>10</v>
      </c>
      <c r="D268" s="5" t="s">
        <v>539</v>
      </c>
      <c r="E268" s="6">
        <v>58.89</v>
      </c>
      <c r="F268" s="7">
        <f>SUMPRODUCT(--((B268=$B$3:$B$1365)*$E$3:$E$1365&gt;E268))+1</f>
        <v>266</v>
      </c>
      <c r="G268" s="7"/>
    </row>
    <row r="269" s="1" customFormat="1" ht="25.05" customHeight="1" spans="1:7">
      <c r="A269" s="5" t="s">
        <v>540</v>
      </c>
      <c r="B269" s="5" t="s">
        <v>9</v>
      </c>
      <c r="C269" s="5" t="s">
        <v>10</v>
      </c>
      <c r="D269" s="5" t="s">
        <v>541</v>
      </c>
      <c r="E269" s="6">
        <v>58.78</v>
      </c>
      <c r="F269" s="7">
        <f>SUMPRODUCT(--((B269=$B$3:$B$1365)*$E$3:$E$1365&gt;E269))+1</f>
        <v>267</v>
      </c>
      <c r="G269" s="7"/>
    </row>
    <row r="270" s="1" customFormat="1" ht="25.05" customHeight="1" spans="1:7">
      <c r="A270" s="5" t="s">
        <v>542</v>
      </c>
      <c r="B270" s="5" t="s">
        <v>9</v>
      </c>
      <c r="C270" s="5" t="s">
        <v>10</v>
      </c>
      <c r="D270" s="5" t="s">
        <v>543</v>
      </c>
      <c r="E270" s="6">
        <v>58.71</v>
      </c>
      <c r="F270" s="7">
        <f>SUMPRODUCT(--((B270=$B$3:$B$1365)*$E$3:$E$1365&gt;E270))+1</f>
        <v>268</v>
      </c>
      <c r="G270" s="7"/>
    </row>
    <row r="271" s="1" customFormat="1" ht="25.05" customHeight="1" spans="1:7">
      <c r="A271" s="5" t="s">
        <v>544</v>
      </c>
      <c r="B271" s="5" t="s">
        <v>9</v>
      </c>
      <c r="C271" s="5" t="s">
        <v>10</v>
      </c>
      <c r="D271" s="5" t="s">
        <v>545</v>
      </c>
      <c r="E271" s="6">
        <v>58.7</v>
      </c>
      <c r="F271" s="7">
        <f>SUMPRODUCT(--((B271=$B$3:$B$1365)*$E$3:$E$1365&gt;E271))+1</f>
        <v>269</v>
      </c>
      <c r="G271" s="7"/>
    </row>
    <row r="272" s="1" customFormat="1" ht="25.05" customHeight="1" spans="1:7">
      <c r="A272" s="5" t="s">
        <v>546</v>
      </c>
      <c r="B272" s="5" t="s">
        <v>9</v>
      </c>
      <c r="C272" s="5" t="s">
        <v>10</v>
      </c>
      <c r="D272" s="5" t="s">
        <v>547</v>
      </c>
      <c r="E272" s="6">
        <v>58.67</v>
      </c>
      <c r="F272" s="7">
        <f>SUMPRODUCT(--((B272=$B$3:$B$1365)*$E$3:$E$1365&gt;E272))+1</f>
        <v>270</v>
      </c>
      <c r="G272" s="7"/>
    </row>
    <row r="273" s="1" customFormat="1" ht="25.05" customHeight="1" spans="1:7">
      <c r="A273" s="5" t="s">
        <v>548</v>
      </c>
      <c r="B273" s="5" t="s">
        <v>9</v>
      </c>
      <c r="C273" s="5" t="s">
        <v>10</v>
      </c>
      <c r="D273" s="5" t="s">
        <v>549</v>
      </c>
      <c r="E273" s="6">
        <v>58.67</v>
      </c>
      <c r="F273" s="7">
        <f>SUMPRODUCT(--((B273=$B$3:$B$1365)*$E$3:$E$1365&gt;E273))+1</f>
        <v>270</v>
      </c>
      <c r="G273" s="7"/>
    </row>
    <row r="274" s="1" customFormat="1" ht="25.05" customHeight="1" spans="1:7">
      <c r="A274" s="5" t="s">
        <v>550</v>
      </c>
      <c r="B274" s="5" t="s">
        <v>9</v>
      </c>
      <c r="C274" s="5" t="s">
        <v>10</v>
      </c>
      <c r="D274" s="5" t="s">
        <v>551</v>
      </c>
      <c r="E274" s="6">
        <v>58.66</v>
      </c>
      <c r="F274" s="7">
        <f>SUMPRODUCT(--((B274=$B$3:$B$1365)*$E$3:$E$1365&gt;E274))+1</f>
        <v>272</v>
      </c>
      <c r="G274" s="7"/>
    </row>
    <row r="275" s="1" customFormat="1" ht="25.05" customHeight="1" spans="1:7">
      <c r="A275" s="5" t="s">
        <v>552</v>
      </c>
      <c r="B275" s="5" t="s">
        <v>9</v>
      </c>
      <c r="C275" s="5" t="s">
        <v>10</v>
      </c>
      <c r="D275" s="5" t="s">
        <v>553</v>
      </c>
      <c r="E275" s="6">
        <v>58.66</v>
      </c>
      <c r="F275" s="7">
        <f>SUMPRODUCT(--((B275=$B$3:$B$1365)*$E$3:$E$1365&gt;E275))+1</f>
        <v>272</v>
      </c>
      <c r="G275" s="7"/>
    </row>
    <row r="276" s="1" customFormat="1" ht="25.05" customHeight="1" spans="1:7">
      <c r="A276" s="5" t="s">
        <v>554</v>
      </c>
      <c r="B276" s="5" t="s">
        <v>9</v>
      </c>
      <c r="C276" s="5" t="s">
        <v>10</v>
      </c>
      <c r="D276" s="5" t="s">
        <v>555</v>
      </c>
      <c r="E276" s="6">
        <v>58.65</v>
      </c>
      <c r="F276" s="7">
        <f>SUMPRODUCT(--((B276=$B$3:$B$1365)*$E$3:$E$1365&gt;E276))+1</f>
        <v>274</v>
      </c>
      <c r="G276" s="7"/>
    </row>
    <row r="277" s="1" customFormat="1" ht="25.05" customHeight="1" spans="1:7">
      <c r="A277" s="5" t="s">
        <v>556</v>
      </c>
      <c r="B277" s="5" t="s">
        <v>9</v>
      </c>
      <c r="C277" s="5" t="s">
        <v>10</v>
      </c>
      <c r="D277" s="5" t="s">
        <v>557</v>
      </c>
      <c r="E277" s="6">
        <v>58.65</v>
      </c>
      <c r="F277" s="7">
        <f>SUMPRODUCT(--((B277=$B$3:$B$1365)*$E$3:$E$1365&gt;E277))+1</f>
        <v>274</v>
      </c>
      <c r="G277" s="7"/>
    </row>
    <row r="278" s="1" customFormat="1" ht="25.05" customHeight="1" spans="1:7">
      <c r="A278" s="5" t="s">
        <v>558</v>
      </c>
      <c r="B278" s="5" t="s">
        <v>9</v>
      </c>
      <c r="C278" s="5" t="s">
        <v>10</v>
      </c>
      <c r="D278" s="5" t="s">
        <v>559</v>
      </c>
      <c r="E278" s="6">
        <v>58.63</v>
      </c>
      <c r="F278" s="7">
        <f>SUMPRODUCT(--((B278=$B$3:$B$1365)*$E$3:$E$1365&gt;E278))+1</f>
        <v>276</v>
      </c>
      <c r="G278" s="7"/>
    </row>
    <row r="279" s="1" customFormat="1" ht="25.05" customHeight="1" spans="1:7">
      <c r="A279" s="5" t="s">
        <v>560</v>
      </c>
      <c r="B279" s="5" t="s">
        <v>9</v>
      </c>
      <c r="C279" s="5" t="s">
        <v>10</v>
      </c>
      <c r="D279" s="5" t="s">
        <v>561</v>
      </c>
      <c r="E279" s="6">
        <v>58.59</v>
      </c>
      <c r="F279" s="7">
        <f>SUMPRODUCT(--((B279=$B$3:$B$1365)*$E$3:$E$1365&gt;E279))+1</f>
        <v>277</v>
      </c>
      <c r="G279" s="7"/>
    </row>
    <row r="280" s="1" customFormat="1" ht="25.05" customHeight="1" spans="1:7">
      <c r="A280" s="5" t="s">
        <v>562</v>
      </c>
      <c r="B280" s="5" t="s">
        <v>9</v>
      </c>
      <c r="C280" s="5" t="s">
        <v>10</v>
      </c>
      <c r="D280" s="5" t="s">
        <v>563</v>
      </c>
      <c r="E280" s="6">
        <v>58.54</v>
      </c>
      <c r="F280" s="7">
        <f>SUMPRODUCT(--((B280=$B$3:$B$1365)*$E$3:$E$1365&gt;E280))+1</f>
        <v>278</v>
      </c>
      <c r="G280" s="7"/>
    </row>
    <row r="281" s="1" customFormat="1" ht="25.05" customHeight="1" spans="1:7">
      <c r="A281" s="5" t="s">
        <v>564</v>
      </c>
      <c r="B281" s="5" t="s">
        <v>9</v>
      </c>
      <c r="C281" s="5" t="s">
        <v>10</v>
      </c>
      <c r="D281" s="5" t="s">
        <v>565</v>
      </c>
      <c r="E281" s="6">
        <v>58.48</v>
      </c>
      <c r="F281" s="7">
        <f>SUMPRODUCT(--((B281=$B$3:$B$1365)*$E$3:$E$1365&gt;E281))+1</f>
        <v>279</v>
      </c>
      <c r="G281" s="7"/>
    </row>
    <row r="282" s="1" customFormat="1" ht="25.05" customHeight="1" spans="1:7">
      <c r="A282" s="5" t="s">
        <v>566</v>
      </c>
      <c r="B282" s="5" t="s">
        <v>9</v>
      </c>
      <c r="C282" s="5" t="s">
        <v>10</v>
      </c>
      <c r="D282" s="5" t="s">
        <v>567</v>
      </c>
      <c r="E282" s="6">
        <v>58.48</v>
      </c>
      <c r="F282" s="7">
        <f>SUMPRODUCT(--((B282=$B$3:$B$1365)*$E$3:$E$1365&gt;E282))+1</f>
        <v>279</v>
      </c>
      <c r="G282" s="7"/>
    </row>
    <row r="283" s="1" customFormat="1" ht="25.05" customHeight="1" spans="1:7">
      <c r="A283" s="5" t="s">
        <v>568</v>
      </c>
      <c r="B283" s="5" t="s">
        <v>9</v>
      </c>
      <c r="C283" s="5" t="s">
        <v>10</v>
      </c>
      <c r="D283" s="5" t="s">
        <v>569</v>
      </c>
      <c r="E283" s="6">
        <v>58.41</v>
      </c>
      <c r="F283" s="7">
        <f>SUMPRODUCT(--((B283=$B$3:$B$1365)*$E$3:$E$1365&gt;E283))+1</f>
        <v>281</v>
      </c>
      <c r="G283" s="7"/>
    </row>
    <row r="284" s="1" customFormat="1" ht="25.05" customHeight="1" spans="1:7">
      <c r="A284" s="5" t="s">
        <v>570</v>
      </c>
      <c r="B284" s="5" t="s">
        <v>9</v>
      </c>
      <c r="C284" s="5" t="s">
        <v>10</v>
      </c>
      <c r="D284" s="5" t="s">
        <v>571</v>
      </c>
      <c r="E284" s="6">
        <v>58.4</v>
      </c>
      <c r="F284" s="7">
        <f>SUMPRODUCT(--((B284=$B$3:$B$1365)*$E$3:$E$1365&gt;E284))+1</f>
        <v>282</v>
      </c>
      <c r="G284" s="7"/>
    </row>
    <row r="285" s="1" customFormat="1" ht="25.05" customHeight="1" spans="1:7">
      <c r="A285" s="5" t="s">
        <v>572</v>
      </c>
      <c r="B285" s="5" t="s">
        <v>9</v>
      </c>
      <c r="C285" s="5" t="s">
        <v>10</v>
      </c>
      <c r="D285" s="5" t="s">
        <v>573</v>
      </c>
      <c r="E285" s="6">
        <v>58.36</v>
      </c>
      <c r="F285" s="7">
        <f>SUMPRODUCT(--((B285=$B$3:$B$1365)*$E$3:$E$1365&gt;E285))+1</f>
        <v>283</v>
      </c>
      <c r="G285" s="7"/>
    </row>
    <row r="286" s="1" customFormat="1" ht="25.05" customHeight="1" spans="1:7">
      <c r="A286" s="5" t="s">
        <v>574</v>
      </c>
      <c r="B286" s="5" t="s">
        <v>9</v>
      </c>
      <c r="C286" s="5" t="s">
        <v>10</v>
      </c>
      <c r="D286" s="5" t="s">
        <v>575</v>
      </c>
      <c r="E286" s="6">
        <v>58.34</v>
      </c>
      <c r="F286" s="7">
        <f>SUMPRODUCT(--((B286=$B$3:$B$1365)*$E$3:$E$1365&gt;E286))+1</f>
        <v>284</v>
      </c>
      <c r="G286" s="7"/>
    </row>
    <row r="287" s="1" customFormat="1" ht="25.05" customHeight="1" spans="1:7">
      <c r="A287" s="5" t="s">
        <v>576</v>
      </c>
      <c r="B287" s="5" t="s">
        <v>9</v>
      </c>
      <c r="C287" s="5" t="s">
        <v>10</v>
      </c>
      <c r="D287" s="5" t="s">
        <v>577</v>
      </c>
      <c r="E287" s="6">
        <v>58.32</v>
      </c>
      <c r="F287" s="7">
        <f>SUMPRODUCT(--((B287=$B$3:$B$1365)*$E$3:$E$1365&gt;E287))+1</f>
        <v>285</v>
      </c>
      <c r="G287" s="7"/>
    </row>
    <row r="288" s="1" customFormat="1" ht="25.05" customHeight="1" spans="1:7">
      <c r="A288" s="5" t="s">
        <v>578</v>
      </c>
      <c r="B288" s="5" t="s">
        <v>9</v>
      </c>
      <c r="C288" s="5" t="s">
        <v>10</v>
      </c>
      <c r="D288" s="5" t="s">
        <v>579</v>
      </c>
      <c r="E288" s="6">
        <v>58.29</v>
      </c>
      <c r="F288" s="7">
        <f>SUMPRODUCT(--((B288=$B$3:$B$1365)*$E$3:$E$1365&gt;E288))+1</f>
        <v>286</v>
      </c>
      <c r="G288" s="7"/>
    </row>
    <row r="289" s="1" customFormat="1" ht="25.05" customHeight="1" spans="1:7">
      <c r="A289" s="5" t="s">
        <v>580</v>
      </c>
      <c r="B289" s="5" t="s">
        <v>9</v>
      </c>
      <c r="C289" s="5" t="s">
        <v>10</v>
      </c>
      <c r="D289" s="5" t="s">
        <v>581</v>
      </c>
      <c r="E289" s="6">
        <v>58.28</v>
      </c>
      <c r="F289" s="7">
        <f>SUMPRODUCT(--((B289=$B$3:$B$1365)*$E$3:$E$1365&gt;E289))+1</f>
        <v>287</v>
      </c>
      <c r="G289" s="7"/>
    </row>
    <row r="290" s="1" customFormat="1" ht="25.05" customHeight="1" spans="1:7">
      <c r="A290" s="5" t="s">
        <v>582</v>
      </c>
      <c r="B290" s="5" t="s">
        <v>9</v>
      </c>
      <c r="C290" s="5" t="s">
        <v>10</v>
      </c>
      <c r="D290" s="5" t="s">
        <v>583</v>
      </c>
      <c r="E290" s="6">
        <v>58.24</v>
      </c>
      <c r="F290" s="7">
        <f>SUMPRODUCT(--((B290=$B$3:$B$1365)*$E$3:$E$1365&gt;E290))+1</f>
        <v>288</v>
      </c>
      <c r="G290" s="7"/>
    </row>
    <row r="291" s="1" customFormat="1" ht="25.05" customHeight="1" spans="1:7">
      <c r="A291" s="5" t="s">
        <v>584</v>
      </c>
      <c r="B291" s="5" t="s">
        <v>9</v>
      </c>
      <c r="C291" s="5" t="s">
        <v>10</v>
      </c>
      <c r="D291" s="5" t="s">
        <v>585</v>
      </c>
      <c r="E291" s="6">
        <v>58.23</v>
      </c>
      <c r="F291" s="7">
        <f>SUMPRODUCT(--((B291=$B$3:$B$1365)*$E$3:$E$1365&gt;E291))+1</f>
        <v>289</v>
      </c>
      <c r="G291" s="7"/>
    </row>
    <row r="292" s="1" customFormat="1" ht="25.05" customHeight="1" spans="1:7">
      <c r="A292" s="5" t="s">
        <v>586</v>
      </c>
      <c r="B292" s="5" t="s">
        <v>9</v>
      </c>
      <c r="C292" s="5" t="s">
        <v>10</v>
      </c>
      <c r="D292" s="5" t="s">
        <v>587</v>
      </c>
      <c r="E292" s="6">
        <v>58.22</v>
      </c>
      <c r="F292" s="7">
        <f>SUMPRODUCT(--((B292=$B$3:$B$1365)*$E$3:$E$1365&gt;E292))+1</f>
        <v>290</v>
      </c>
      <c r="G292" s="7"/>
    </row>
    <row r="293" s="1" customFormat="1" ht="25.05" customHeight="1" spans="1:7">
      <c r="A293" s="5" t="s">
        <v>588</v>
      </c>
      <c r="B293" s="5" t="s">
        <v>9</v>
      </c>
      <c r="C293" s="5" t="s">
        <v>10</v>
      </c>
      <c r="D293" s="5" t="s">
        <v>589</v>
      </c>
      <c r="E293" s="6">
        <v>58.21</v>
      </c>
      <c r="F293" s="7">
        <f>SUMPRODUCT(--((B293=$B$3:$B$1365)*$E$3:$E$1365&gt;E293))+1</f>
        <v>291</v>
      </c>
      <c r="G293" s="7"/>
    </row>
    <row r="294" s="1" customFormat="1" ht="25.05" customHeight="1" spans="1:7">
      <c r="A294" s="5" t="s">
        <v>590</v>
      </c>
      <c r="B294" s="5" t="s">
        <v>9</v>
      </c>
      <c r="C294" s="5" t="s">
        <v>10</v>
      </c>
      <c r="D294" s="5" t="s">
        <v>591</v>
      </c>
      <c r="E294" s="6">
        <v>58.18</v>
      </c>
      <c r="F294" s="7">
        <f>SUMPRODUCT(--((B294=$B$3:$B$1365)*$E$3:$E$1365&gt;E294))+1</f>
        <v>292</v>
      </c>
      <c r="G294" s="7"/>
    </row>
    <row r="295" s="1" customFormat="1" ht="25.05" customHeight="1" spans="1:7">
      <c r="A295" s="5" t="s">
        <v>592</v>
      </c>
      <c r="B295" s="5" t="s">
        <v>9</v>
      </c>
      <c r="C295" s="5" t="s">
        <v>10</v>
      </c>
      <c r="D295" s="5" t="s">
        <v>593</v>
      </c>
      <c r="E295" s="6">
        <v>58.14</v>
      </c>
      <c r="F295" s="7">
        <f>SUMPRODUCT(--((B295=$B$3:$B$1365)*$E$3:$E$1365&gt;E295))+1</f>
        <v>293</v>
      </c>
      <c r="G295" s="7"/>
    </row>
    <row r="296" s="1" customFormat="1" ht="25.05" customHeight="1" spans="1:7">
      <c r="A296" s="5" t="s">
        <v>594</v>
      </c>
      <c r="B296" s="5" t="s">
        <v>9</v>
      </c>
      <c r="C296" s="5" t="s">
        <v>10</v>
      </c>
      <c r="D296" s="5" t="s">
        <v>595</v>
      </c>
      <c r="E296" s="6">
        <v>58.12</v>
      </c>
      <c r="F296" s="7">
        <f>SUMPRODUCT(--((B296=$B$3:$B$1365)*$E$3:$E$1365&gt;E296))+1</f>
        <v>294</v>
      </c>
      <c r="G296" s="7"/>
    </row>
    <row r="297" s="1" customFormat="1" ht="25.05" customHeight="1" spans="1:7">
      <c r="A297" s="5" t="s">
        <v>596</v>
      </c>
      <c r="B297" s="5" t="s">
        <v>9</v>
      </c>
      <c r="C297" s="5" t="s">
        <v>10</v>
      </c>
      <c r="D297" s="5" t="s">
        <v>597</v>
      </c>
      <c r="E297" s="6">
        <v>58.09</v>
      </c>
      <c r="F297" s="7">
        <f>SUMPRODUCT(--((B297=$B$3:$B$1365)*$E$3:$E$1365&gt;E297))+1</f>
        <v>295</v>
      </c>
      <c r="G297" s="7"/>
    </row>
    <row r="298" s="1" customFormat="1" ht="25.05" customHeight="1" spans="1:7">
      <c r="A298" s="5" t="s">
        <v>598</v>
      </c>
      <c r="B298" s="5" t="s">
        <v>9</v>
      </c>
      <c r="C298" s="5" t="s">
        <v>10</v>
      </c>
      <c r="D298" s="5" t="s">
        <v>599</v>
      </c>
      <c r="E298" s="6">
        <v>58.08</v>
      </c>
      <c r="F298" s="7">
        <f>SUMPRODUCT(--((B298=$B$3:$B$1365)*$E$3:$E$1365&gt;E298))+1</f>
        <v>296</v>
      </c>
      <c r="G298" s="7"/>
    </row>
    <row r="299" s="1" customFormat="1" ht="25.05" customHeight="1" spans="1:7">
      <c r="A299" s="5" t="s">
        <v>600</v>
      </c>
      <c r="B299" s="5" t="s">
        <v>9</v>
      </c>
      <c r="C299" s="5" t="s">
        <v>10</v>
      </c>
      <c r="D299" s="5" t="s">
        <v>601</v>
      </c>
      <c r="E299" s="6">
        <v>58.01</v>
      </c>
      <c r="F299" s="7">
        <f>SUMPRODUCT(--((B299=$B$3:$B$1365)*$E$3:$E$1365&gt;E299))+1</f>
        <v>297</v>
      </c>
      <c r="G299" s="7"/>
    </row>
    <row r="300" s="1" customFormat="1" ht="25.05" customHeight="1" spans="1:7">
      <c r="A300" s="5" t="s">
        <v>602</v>
      </c>
      <c r="B300" s="5" t="s">
        <v>9</v>
      </c>
      <c r="C300" s="5" t="s">
        <v>10</v>
      </c>
      <c r="D300" s="5" t="s">
        <v>603</v>
      </c>
      <c r="E300" s="6">
        <v>58.01</v>
      </c>
      <c r="F300" s="7">
        <f>SUMPRODUCT(--((B300=$B$3:$B$1365)*$E$3:$E$1365&gt;E300))+1</f>
        <v>297</v>
      </c>
      <c r="G300" s="7"/>
    </row>
    <row r="301" s="1" customFormat="1" ht="25.05" customHeight="1" spans="1:7">
      <c r="A301" s="5" t="s">
        <v>604</v>
      </c>
      <c r="B301" s="5" t="s">
        <v>9</v>
      </c>
      <c r="C301" s="5" t="s">
        <v>10</v>
      </c>
      <c r="D301" s="5" t="s">
        <v>605</v>
      </c>
      <c r="E301" s="6">
        <v>57.98</v>
      </c>
      <c r="F301" s="7">
        <f>SUMPRODUCT(--((B301=$B$3:$B$1365)*$E$3:$E$1365&gt;E301))+1</f>
        <v>299</v>
      </c>
      <c r="G301" s="7"/>
    </row>
    <row r="302" s="1" customFormat="1" ht="25.05" customHeight="1" spans="1:7">
      <c r="A302" s="5" t="s">
        <v>606</v>
      </c>
      <c r="B302" s="5" t="s">
        <v>9</v>
      </c>
      <c r="C302" s="5" t="s">
        <v>10</v>
      </c>
      <c r="D302" s="5" t="s">
        <v>607</v>
      </c>
      <c r="E302" s="6">
        <v>57.93</v>
      </c>
      <c r="F302" s="7">
        <f>SUMPRODUCT(--((B302=$B$3:$B$1365)*$E$3:$E$1365&gt;E302))+1</f>
        <v>300</v>
      </c>
      <c r="G302" s="7"/>
    </row>
    <row r="303" s="1" customFormat="1" ht="25.05" customHeight="1" spans="1:7">
      <c r="A303" s="5" t="s">
        <v>608</v>
      </c>
      <c r="B303" s="5" t="s">
        <v>9</v>
      </c>
      <c r="C303" s="5" t="s">
        <v>10</v>
      </c>
      <c r="D303" s="5" t="s">
        <v>609</v>
      </c>
      <c r="E303" s="6">
        <v>57.91</v>
      </c>
      <c r="F303" s="7">
        <f>SUMPRODUCT(--((B303=$B$3:$B$1365)*$E$3:$E$1365&gt;E303))+1</f>
        <v>301</v>
      </c>
      <c r="G303" s="7"/>
    </row>
    <row r="304" s="1" customFormat="1" ht="25.05" customHeight="1" spans="1:7">
      <c r="A304" s="5" t="s">
        <v>610</v>
      </c>
      <c r="B304" s="5" t="s">
        <v>9</v>
      </c>
      <c r="C304" s="5" t="s">
        <v>10</v>
      </c>
      <c r="D304" s="5" t="s">
        <v>611</v>
      </c>
      <c r="E304" s="6">
        <v>57.9</v>
      </c>
      <c r="F304" s="7">
        <f>SUMPRODUCT(--((B304=$B$3:$B$1365)*$E$3:$E$1365&gt;E304))+1</f>
        <v>302</v>
      </c>
      <c r="G304" s="7"/>
    </row>
    <row r="305" s="1" customFormat="1" ht="25.05" customHeight="1" spans="1:7">
      <c r="A305" s="5" t="s">
        <v>612</v>
      </c>
      <c r="B305" s="5" t="s">
        <v>9</v>
      </c>
      <c r="C305" s="5" t="s">
        <v>10</v>
      </c>
      <c r="D305" s="5" t="s">
        <v>613</v>
      </c>
      <c r="E305" s="6">
        <v>57.87</v>
      </c>
      <c r="F305" s="7">
        <f>SUMPRODUCT(--((B305=$B$3:$B$1365)*$E$3:$E$1365&gt;E305))+1</f>
        <v>303</v>
      </c>
      <c r="G305" s="7"/>
    </row>
    <row r="306" s="1" customFormat="1" ht="25.05" customHeight="1" spans="1:7">
      <c r="A306" s="5" t="s">
        <v>614</v>
      </c>
      <c r="B306" s="5" t="s">
        <v>9</v>
      </c>
      <c r="C306" s="5" t="s">
        <v>10</v>
      </c>
      <c r="D306" s="5" t="s">
        <v>615</v>
      </c>
      <c r="E306" s="6">
        <v>57.86</v>
      </c>
      <c r="F306" s="7">
        <f>SUMPRODUCT(--((B306=$B$3:$B$1365)*$E$3:$E$1365&gt;E306))+1</f>
        <v>304</v>
      </c>
      <c r="G306" s="7"/>
    </row>
    <row r="307" s="1" customFormat="1" ht="25.05" customHeight="1" spans="1:7">
      <c r="A307" s="5" t="s">
        <v>616</v>
      </c>
      <c r="B307" s="5" t="s">
        <v>9</v>
      </c>
      <c r="C307" s="5" t="s">
        <v>10</v>
      </c>
      <c r="D307" s="5" t="s">
        <v>617</v>
      </c>
      <c r="E307" s="6">
        <v>57.83</v>
      </c>
      <c r="F307" s="7">
        <f>SUMPRODUCT(--((B307=$B$3:$B$1365)*$E$3:$E$1365&gt;E307))+1</f>
        <v>305</v>
      </c>
      <c r="G307" s="7"/>
    </row>
    <row r="308" s="1" customFormat="1" ht="25.05" customHeight="1" spans="1:7">
      <c r="A308" s="5" t="s">
        <v>618</v>
      </c>
      <c r="B308" s="5" t="s">
        <v>9</v>
      </c>
      <c r="C308" s="5" t="s">
        <v>10</v>
      </c>
      <c r="D308" s="5" t="s">
        <v>619</v>
      </c>
      <c r="E308" s="6">
        <v>57.83</v>
      </c>
      <c r="F308" s="7">
        <f>SUMPRODUCT(--((B308=$B$3:$B$1365)*$E$3:$E$1365&gt;E308))+1</f>
        <v>305</v>
      </c>
      <c r="G308" s="7"/>
    </row>
    <row r="309" s="1" customFormat="1" ht="25.05" customHeight="1" spans="1:7">
      <c r="A309" s="5" t="s">
        <v>620</v>
      </c>
      <c r="B309" s="5" t="s">
        <v>9</v>
      </c>
      <c r="C309" s="5" t="s">
        <v>10</v>
      </c>
      <c r="D309" s="5" t="s">
        <v>621</v>
      </c>
      <c r="E309" s="6">
        <v>57.81</v>
      </c>
      <c r="F309" s="7">
        <f>SUMPRODUCT(--((B309=$B$3:$B$1365)*$E$3:$E$1365&gt;E309))+1</f>
        <v>307</v>
      </c>
      <c r="G309" s="7"/>
    </row>
    <row r="310" s="1" customFormat="1" ht="25.05" customHeight="1" spans="1:7">
      <c r="A310" s="5" t="s">
        <v>622</v>
      </c>
      <c r="B310" s="5" t="s">
        <v>9</v>
      </c>
      <c r="C310" s="5" t="s">
        <v>10</v>
      </c>
      <c r="D310" s="5" t="s">
        <v>623</v>
      </c>
      <c r="E310" s="6">
        <v>57.77</v>
      </c>
      <c r="F310" s="7">
        <f>SUMPRODUCT(--((B310=$B$3:$B$1365)*$E$3:$E$1365&gt;E310))+1</f>
        <v>308</v>
      </c>
      <c r="G310" s="7"/>
    </row>
    <row r="311" s="1" customFormat="1" ht="25.05" customHeight="1" spans="1:7">
      <c r="A311" s="5" t="s">
        <v>624</v>
      </c>
      <c r="B311" s="5" t="s">
        <v>9</v>
      </c>
      <c r="C311" s="5" t="s">
        <v>10</v>
      </c>
      <c r="D311" s="5" t="s">
        <v>625</v>
      </c>
      <c r="E311" s="6">
        <v>57.73</v>
      </c>
      <c r="F311" s="7">
        <f>SUMPRODUCT(--((B311=$B$3:$B$1365)*$E$3:$E$1365&gt;E311))+1</f>
        <v>309</v>
      </c>
      <c r="G311" s="7"/>
    </row>
    <row r="312" s="1" customFormat="1" ht="25.05" customHeight="1" spans="1:7">
      <c r="A312" s="5" t="s">
        <v>626</v>
      </c>
      <c r="B312" s="5" t="s">
        <v>9</v>
      </c>
      <c r="C312" s="5" t="s">
        <v>10</v>
      </c>
      <c r="D312" s="5" t="s">
        <v>627</v>
      </c>
      <c r="E312" s="6">
        <v>57.7</v>
      </c>
      <c r="F312" s="7">
        <f>SUMPRODUCT(--((B312=$B$3:$B$1365)*$E$3:$E$1365&gt;E312))+1</f>
        <v>310</v>
      </c>
      <c r="G312" s="7"/>
    </row>
    <row r="313" s="1" customFormat="1" ht="25.05" customHeight="1" spans="1:7">
      <c r="A313" s="5" t="s">
        <v>628</v>
      </c>
      <c r="B313" s="5" t="s">
        <v>9</v>
      </c>
      <c r="C313" s="5" t="s">
        <v>10</v>
      </c>
      <c r="D313" s="5" t="s">
        <v>629</v>
      </c>
      <c r="E313" s="6">
        <v>57.66</v>
      </c>
      <c r="F313" s="7">
        <f>SUMPRODUCT(--((B313=$B$3:$B$1365)*$E$3:$E$1365&gt;E313))+1</f>
        <v>311</v>
      </c>
      <c r="G313" s="7"/>
    </row>
    <row r="314" s="1" customFormat="1" ht="25.05" customHeight="1" spans="1:7">
      <c r="A314" s="5" t="s">
        <v>630</v>
      </c>
      <c r="B314" s="5" t="s">
        <v>9</v>
      </c>
      <c r="C314" s="5" t="s">
        <v>10</v>
      </c>
      <c r="D314" s="5" t="s">
        <v>631</v>
      </c>
      <c r="E314" s="6">
        <v>57.66</v>
      </c>
      <c r="F314" s="7">
        <f>SUMPRODUCT(--((B314=$B$3:$B$1365)*$E$3:$E$1365&gt;E314))+1</f>
        <v>311</v>
      </c>
      <c r="G314" s="7"/>
    </row>
    <row r="315" s="1" customFormat="1" ht="25.05" customHeight="1" spans="1:7">
      <c r="A315" s="5" t="s">
        <v>632</v>
      </c>
      <c r="B315" s="5" t="s">
        <v>9</v>
      </c>
      <c r="C315" s="5" t="s">
        <v>10</v>
      </c>
      <c r="D315" s="5" t="s">
        <v>633</v>
      </c>
      <c r="E315" s="6">
        <v>57.64</v>
      </c>
      <c r="F315" s="7">
        <f>SUMPRODUCT(--((B315=$B$3:$B$1365)*$E$3:$E$1365&gt;E315))+1</f>
        <v>313</v>
      </c>
      <c r="G315" s="7"/>
    </row>
    <row r="316" s="1" customFormat="1" ht="25.05" customHeight="1" spans="1:7">
      <c r="A316" s="5" t="s">
        <v>634</v>
      </c>
      <c r="B316" s="5" t="s">
        <v>9</v>
      </c>
      <c r="C316" s="5" t="s">
        <v>10</v>
      </c>
      <c r="D316" s="5" t="s">
        <v>635</v>
      </c>
      <c r="E316" s="6">
        <v>57.59</v>
      </c>
      <c r="F316" s="7">
        <f>SUMPRODUCT(--((B316=$B$3:$B$1365)*$E$3:$E$1365&gt;E316))+1</f>
        <v>314</v>
      </c>
      <c r="G316" s="7"/>
    </row>
    <row r="317" s="1" customFormat="1" ht="25.05" customHeight="1" spans="1:7">
      <c r="A317" s="5" t="s">
        <v>636</v>
      </c>
      <c r="B317" s="5" t="s">
        <v>9</v>
      </c>
      <c r="C317" s="5" t="s">
        <v>10</v>
      </c>
      <c r="D317" s="5" t="s">
        <v>637</v>
      </c>
      <c r="E317" s="6">
        <v>57.57</v>
      </c>
      <c r="F317" s="7">
        <f>SUMPRODUCT(--((B317=$B$3:$B$1365)*$E$3:$E$1365&gt;E317))+1</f>
        <v>315</v>
      </c>
      <c r="G317" s="7"/>
    </row>
    <row r="318" s="1" customFormat="1" ht="25.05" customHeight="1" spans="1:7">
      <c r="A318" s="5" t="s">
        <v>638</v>
      </c>
      <c r="B318" s="5" t="s">
        <v>9</v>
      </c>
      <c r="C318" s="5" t="s">
        <v>10</v>
      </c>
      <c r="D318" s="5" t="s">
        <v>639</v>
      </c>
      <c r="E318" s="6">
        <v>57.56</v>
      </c>
      <c r="F318" s="7">
        <f>SUMPRODUCT(--((B318=$B$3:$B$1365)*$E$3:$E$1365&gt;E318))+1</f>
        <v>316</v>
      </c>
      <c r="G318" s="7"/>
    </row>
    <row r="319" s="1" customFormat="1" ht="25.05" customHeight="1" spans="1:7">
      <c r="A319" s="5" t="s">
        <v>640</v>
      </c>
      <c r="B319" s="5" t="s">
        <v>9</v>
      </c>
      <c r="C319" s="5" t="s">
        <v>10</v>
      </c>
      <c r="D319" s="5" t="s">
        <v>641</v>
      </c>
      <c r="E319" s="6">
        <v>57.54</v>
      </c>
      <c r="F319" s="7">
        <f>SUMPRODUCT(--((B319=$B$3:$B$1365)*$E$3:$E$1365&gt;E319))+1</f>
        <v>317</v>
      </c>
      <c r="G319" s="7"/>
    </row>
    <row r="320" s="1" customFormat="1" ht="25.05" customHeight="1" spans="1:7">
      <c r="A320" s="5" t="s">
        <v>642</v>
      </c>
      <c r="B320" s="5" t="s">
        <v>9</v>
      </c>
      <c r="C320" s="5" t="s">
        <v>10</v>
      </c>
      <c r="D320" s="5" t="s">
        <v>643</v>
      </c>
      <c r="E320" s="6">
        <v>57.54</v>
      </c>
      <c r="F320" s="7">
        <f>SUMPRODUCT(--((B320=$B$3:$B$1365)*$E$3:$E$1365&gt;E320))+1</f>
        <v>317</v>
      </c>
      <c r="G320" s="7"/>
    </row>
    <row r="321" s="1" customFormat="1" ht="25.05" customHeight="1" spans="1:7">
      <c r="A321" s="5" t="s">
        <v>644</v>
      </c>
      <c r="B321" s="5" t="s">
        <v>9</v>
      </c>
      <c r="C321" s="5" t="s">
        <v>10</v>
      </c>
      <c r="D321" s="5" t="s">
        <v>645</v>
      </c>
      <c r="E321" s="6">
        <v>57.47</v>
      </c>
      <c r="F321" s="7">
        <f>SUMPRODUCT(--((B321=$B$3:$B$1365)*$E$3:$E$1365&gt;E321))+1</f>
        <v>319</v>
      </c>
      <c r="G321" s="7"/>
    </row>
    <row r="322" s="1" customFormat="1" ht="25.05" customHeight="1" spans="1:7">
      <c r="A322" s="5" t="s">
        <v>646</v>
      </c>
      <c r="B322" s="5" t="s">
        <v>9</v>
      </c>
      <c r="C322" s="5" t="s">
        <v>10</v>
      </c>
      <c r="D322" s="5" t="s">
        <v>647</v>
      </c>
      <c r="E322" s="6">
        <v>57.47</v>
      </c>
      <c r="F322" s="7">
        <f>SUMPRODUCT(--((B322=$B$3:$B$1365)*$E$3:$E$1365&gt;E322))+1</f>
        <v>319</v>
      </c>
      <c r="G322" s="7"/>
    </row>
    <row r="323" s="1" customFormat="1" ht="25.05" customHeight="1" spans="1:7">
      <c r="A323" s="5" t="s">
        <v>648</v>
      </c>
      <c r="B323" s="5" t="s">
        <v>9</v>
      </c>
      <c r="C323" s="5" t="s">
        <v>10</v>
      </c>
      <c r="D323" s="5" t="s">
        <v>649</v>
      </c>
      <c r="E323" s="6">
        <v>57.46</v>
      </c>
      <c r="F323" s="7">
        <f>SUMPRODUCT(--((B323=$B$3:$B$1365)*$E$3:$E$1365&gt;E323))+1</f>
        <v>321</v>
      </c>
      <c r="G323" s="7"/>
    </row>
    <row r="324" s="1" customFormat="1" ht="25.05" customHeight="1" spans="1:7">
      <c r="A324" s="5" t="s">
        <v>650</v>
      </c>
      <c r="B324" s="5" t="s">
        <v>9</v>
      </c>
      <c r="C324" s="5" t="s">
        <v>10</v>
      </c>
      <c r="D324" s="5" t="s">
        <v>651</v>
      </c>
      <c r="E324" s="6">
        <v>57.35</v>
      </c>
      <c r="F324" s="7">
        <f>SUMPRODUCT(--((B324=$B$3:$B$1365)*$E$3:$E$1365&gt;E324))+1</f>
        <v>322</v>
      </c>
      <c r="G324" s="7"/>
    </row>
    <row r="325" s="1" customFormat="1" ht="25.05" customHeight="1" spans="1:7">
      <c r="A325" s="5" t="s">
        <v>652</v>
      </c>
      <c r="B325" s="5" t="s">
        <v>9</v>
      </c>
      <c r="C325" s="5" t="s">
        <v>10</v>
      </c>
      <c r="D325" s="5" t="s">
        <v>653</v>
      </c>
      <c r="E325" s="6">
        <v>57.33</v>
      </c>
      <c r="F325" s="7">
        <f>SUMPRODUCT(--((B325=$B$3:$B$1365)*$E$3:$E$1365&gt;E325))+1</f>
        <v>323</v>
      </c>
      <c r="G325" s="7"/>
    </row>
    <row r="326" s="1" customFormat="1" ht="25.05" customHeight="1" spans="1:7">
      <c r="A326" s="5" t="s">
        <v>654</v>
      </c>
      <c r="B326" s="5" t="s">
        <v>9</v>
      </c>
      <c r="C326" s="5" t="s">
        <v>10</v>
      </c>
      <c r="D326" s="5" t="s">
        <v>655</v>
      </c>
      <c r="E326" s="6">
        <v>57.32</v>
      </c>
      <c r="F326" s="7">
        <f>SUMPRODUCT(--((B326=$B$3:$B$1365)*$E$3:$E$1365&gt;E326))+1</f>
        <v>324</v>
      </c>
      <c r="G326" s="7"/>
    </row>
    <row r="327" s="1" customFormat="1" ht="25.05" customHeight="1" spans="1:7">
      <c r="A327" s="5" t="s">
        <v>656</v>
      </c>
      <c r="B327" s="5" t="s">
        <v>9</v>
      </c>
      <c r="C327" s="5" t="s">
        <v>10</v>
      </c>
      <c r="D327" s="5" t="s">
        <v>657</v>
      </c>
      <c r="E327" s="6">
        <v>57.28</v>
      </c>
      <c r="F327" s="7">
        <f>SUMPRODUCT(--((B327=$B$3:$B$1365)*$E$3:$E$1365&gt;E327))+1</f>
        <v>325</v>
      </c>
      <c r="G327" s="7"/>
    </row>
    <row r="328" s="1" customFormat="1" ht="25.05" customHeight="1" spans="1:7">
      <c r="A328" s="5" t="s">
        <v>658</v>
      </c>
      <c r="B328" s="5" t="s">
        <v>9</v>
      </c>
      <c r="C328" s="5" t="s">
        <v>10</v>
      </c>
      <c r="D328" s="5" t="s">
        <v>659</v>
      </c>
      <c r="E328" s="6">
        <v>57.2</v>
      </c>
      <c r="F328" s="7">
        <f>SUMPRODUCT(--((B328=$B$3:$B$1365)*$E$3:$E$1365&gt;E328))+1</f>
        <v>326</v>
      </c>
      <c r="G328" s="7"/>
    </row>
    <row r="329" s="1" customFormat="1" ht="25.05" customHeight="1" spans="1:7">
      <c r="A329" s="5" t="s">
        <v>660</v>
      </c>
      <c r="B329" s="5" t="s">
        <v>9</v>
      </c>
      <c r="C329" s="5" t="s">
        <v>10</v>
      </c>
      <c r="D329" s="5" t="s">
        <v>661</v>
      </c>
      <c r="E329" s="6">
        <v>57.16</v>
      </c>
      <c r="F329" s="7">
        <f>SUMPRODUCT(--((B329=$B$3:$B$1365)*$E$3:$E$1365&gt;E329))+1</f>
        <v>327</v>
      </c>
      <c r="G329" s="7"/>
    </row>
    <row r="330" s="1" customFormat="1" ht="25.05" customHeight="1" spans="1:7">
      <c r="A330" s="5" t="s">
        <v>662</v>
      </c>
      <c r="B330" s="5" t="s">
        <v>9</v>
      </c>
      <c r="C330" s="5" t="s">
        <v>10</v>
      </c>
      <c r="D330" s="5" t="s">
        <v>663</v>
      </c>
      <c r="E330" s="6">
        <v>57.16</v>
      </c>
      <c r="F330" s="7">
        <f>SUMPRODUCT(--((B330=$B$3:$B$1365)*$E$3:$E$1365&gt;E330))+1</f>
        <v>327</v>
      </c>
      <c r="G330" s="7"/>
    </row>
    <row r="331" s="1" customFormat="1" ht="25.05" customHeight="1" spans="1:7">
      <c r="A331" s="5" t="s">
        <v>664</v>
      </c>
      <c r="B331" s="5" t="s">
        <v>9</v>
      </c>
      <c r="C331" s="5" t="s">
        <v>10</v>
      </c>
      <c r="D331" s="5" t="s">
        <v>665</v>
      </c>
      <c r="E331" s="6">
        <v>57.15</v>
      </c>
      <c r="F331" s="7">
        <f>SUMPRODUCT(--((B331=$B$3:$B$1365)*$E$3:$E$1365&gt;E331))+1</f>
        <v>329</v>
      </c>
      <c r="G331" s="7"/>
    </row>
    <row r="332" s="1" customFormat="1" ht="25.05" customHeight="1" spans="1:7">
      <c r="A332" s="5" t="s">
        <v>666</v>
      </c>
      <c r="B332" s="5" t="s">
        <v>9</v>
      </c>
      <c r="C332" s="5" t="s">
        <v>10</v>
      </c>
      <c r="D332" s="5" t="s">
        <v>667</v>
      </c>
      <c r="E332" s="6">
        <v>57.12</v>
      </c>
      <c r="F332" s="7">
        <f>SUMPRODUCT(--((B332=$B$3:$B$1365)*$E$3:$E$1365&gt;E332))+1</f>
        <v>330</v>
      </c>
      <c r="G332" s="7"/>
    </row>
    <row r="333" s="1" customFormat="1" ht="25.05" customHeight="1" spans="1:7">
      <c r="A333" s="5" t="s">
        <v>668</v>
      </c>
      <c r="B333" s="5" t="s">
        <v>9</v>
      </c>
      <c r="C333" s="5" t="s">
        <v>10</v>
      </c>
      <c r="D333" s="5" t="s">
        <v>669</v>
      </c>
      <c r="E333" s="6">
        <v>57.12</v>
      </c>
      <c r="F333" s="7">
        <f>SUMPRODUCT(--((B333=$B$3:$B$1365)*$E$3:$E$1365&gt;E333))+1</f>
        <v>330</v>
      </c>
      <c r="G333" s="7"/>
    </row>
    <row r="334" s="1" customFormat="1" ht="25.05" customHeight="1" spans="1:7">
      <c r="A334" s="5" t="s">
        <v>670</v>
      </c>
      <c r="B334" s="5" t="s">
        <v>9</v>
      </c>
      <c r="C334" s="5" t="s">
        <v>10</v>
      </c>
      <c r="D334" s="5" t="s">
        <v>671</v>
      </c>
      <c r="E334" s="6">
        <v>57.08</v>
      </c>
      <c r="F334" s="7">
        <f>SUMPRODUCT(--((B334=$B$3:$B$1365)*$E$3:$E$1365&gt;E334))+1</f>
        <v>332</v>
      </c>
      <c r="G334" s="7"/>
    </row>
    <row r="335" s="1" customFormat="1" ht="25.05" customHeight="1" spans="1:7">
      <c r="A335" s="5" t="s">
        <v>672</v>
      </c>
      <c r="B335" s="5" t="s">
        <v>9</v>
      </c>
      <c r="C335" s="5" t="s">
        <v>10</v>
      </c>
      <c r="D335" s="5" t="s">
        <v>673</v>
      </c>
      <c r="E335" s="6">
        <v>57.02</v>
      </c>
      <c r="F335" s="7">
        <f>SUMPRODUCT(--((B335=$B$3:$B$1365)*$E$3:$E$1365&gt;E335))+1</f>
        <v>333</v>
      </c>
      <c r="G335" s="7"/>
    </row>
    <row r="336" s="1" customFormat="1" ht="25.05" customHeight="1" spans="1:7">
      <c r="A336" s="5" t="s">
        <v>674</v>
      </c>
      <c r="B336" s="5" t="s">
        <v>9</v>
      </c>
      <c r="C336" s="5" t="s">
        <v>10</v>
      </c>
      <c r="D336" s="5" t="s">
        <v>675</v>
      </c>
      <c r="E336" s="6">
        <v>57.02</v>
      </c>
      <c r="F336" s="7">
        <f>SUMPRODUCT(--((B336=$B$3:$B$1365)*$E$3:$E$1365&gt;E336))+1</f>
        <v>333</v>
      </c>
      <c r="G336" s="7"/>
    </row>
    <row r="337" s="1" customFormat="1" ht="25.05" customHeight="1" spans="1:7">
      <c r="A337" s="5" t="s">
        <v>676</v>
      </c>
      <c r="B337" s="5" t="s">
        <v>9</v>
      </c>
      <c r="C337" s="5" t="s">
        <v>10</v>
      </c>
      <c r="D337" s="5" t="s">
        <v>677</v>
      </c>
      <c r="E337" s="6">
        <v>56.97</v>
      </c>
      <c r="F337" s="7">
        <f>SUMPRODUCT(--((B337=$B$3:$B$1365)*$E$3:$E$1365&gt;E337))+1</f>
        <v>335</v>
      </c>
      <c r="G337" s="7"/>
    </row>
    <row r="338" s="1" customFormat="1" ht="25.05" customHeight="1" spans="1:7">
      <c r="A338" s="5" t="s">
        <v>678</v>
      </c>
      <c r="B338" s="5" t="s">
        <v>9</v>
      </c>
      <c r="C338" s="5" t="s">
        <v>10</v>
      </c>
      <c r="D338" s="5" t="s">
        <v>679</v>
      </c>
      <c r="E338" s="6">
        <v>56.96</v>
      </c>
      <c r="F338" s="7">
        <f>SUMPRODUCT(--((B338=$B$3:$B$1365)*$E$3:$E$1365&gt;E338))+1</f>
        <v>336</v>
      </c>
      <c r="G338" s="7"/>
    </row>
    <row r="339" s="1" customFormat="1" ht="25.05" customHeight="1" spans="1:7">
      <c r="A339" s="5" t="s">
        <v>680</v>
      </c>
      <c r="B339" s="5" t="s">
        <v>9</v>
      </c>
      <c r="C339" s="5" t="s">
        <v>10</v>
      </c>
      <c r="D339" s="5" t="s">
        <v>681</v>
      </c>
      <c r="E339" s="6">
        <v>56.92</v>
      </c>
      <c r="F339" s="7">
        <f>SUMPRODUCT(--((B339=$B$3:$B$1365)*$E$3:$E$1365&gt;E339))+1</f>
        <v>337</v>
      </c>
      <c r="G339" s="7"/>
    </row>
    <row r="340" s="1" customFormat="1" ht="25.05" customHeight="1" spans="1:7">
      <c r="A340" s="5" t="s">
        <v>682</v>
      </c>
      <c r="B340" s="5" t="s">
        <v>9</v>
      </c>
      <c r="C340" s="5" t="s">
        <v>10</v>
      </c>
      <c r="D340" s="5" t="s">
        <v>683</v>
      </c>
      <c r="E340" s="6">
        <v>56.92</v>
      </c>
      <c r="F340" s="7">
        <f>SUMPRODUCT(--((B340=$B$3:$B$1365)*$E$3:$E$1365&gt;E340))+1</f>
        <v>337</v>
      </c>
      <c r="G340" s="7"/>
    </row>
    <row r="341" s="1" customFormat="1" ht="25.05" customHeight="1" spans="1:7">
      <c r="A341" s="5" t="s">
        <v>684</v>
      </c>
      <c r="B341" s="5" t="s">
        <v>9</v>
      </c>
      <c r="C341" s="5" t="s">
        <v>10</v>
      </c>
      <c r="D341" s="5" t="s">
        <v>685</v>
      </c>
      <c r="E341" s="6">
        <v>56.87</v>
      </c>
      <c r="F341" s="7">
        <f>SUMPRODUCT(--((B341=$B$3:$B$1365)*$E$3:$E$1365&gt;E341))+1</f>
        <v>339</v>
      </c>
      <c r="G341" s="7"/>
    </row>
    <row r="342" s="1" customFormat="1" ht="25.05" customHeight="1" spans="1:7">
      <c r="A342" s="5" t="s">
        <v>686</v>
      </c>
      <c r="B342" s="5" t="s">
        <v>9</v>
      </c>
      <c r="C342" s="5" t="s">
        <v>10</v>
      </c>
      <c r="D342" s="5" t="s">
        <v>687</v>
      </c>
      <c r="E342" s="6">
        <v>56.87</v>
      </c>
      <c r="F342" s="7">
        <f>SUMPRODUCT(--((B342=$B$3:$B$1365)*$E$3:$E$1365&gt;E342))+1</f>
        <v>339</v>
      </c>
      <c r="G342" s="7"/>
    </row>
    <row r="343" s="1" customFormat="1" ht="25.05" customHeight="1" spans="1:7">
      <c r="A343" s="5" t="s">
        <v>688</v>
      </c>
      <c r="B343" s="5" t="s">
        <v>9</v>
      </c>
      <c r="C343" s="5" t="s">
        <v>10</v>
      </c>
      <c r="D343" s="5" t="s">
        <v>689</v>
      </c>
      <c r="E343" s="6">
        <v>56.84</v>
      </c>
      <c r="F343" s="7">
        <f>SUMPRODUCT(--((B343=$B$3:$B$1365)*$E$3:$E$1365&gt;E343))+1</f>
        <v>341</v>
      </c>
      <c r="G343" s="7"/>
    </row>
    <row r="344" s="1" customFormat="1" ht="25.05" customHeight="1" spans="1:7">
      <c r="A344" s="5" t="s">
        <v>690</v>
      </c>
      <c r="B344" s="5" t="s">
        <v>9</v>
      </c>
      <c r="C344" s="5" t="s">
        <v>10</v>
      </c>
      <c r="D344" s="5" t="s">
        <v>691</v>
      </c>
      <c r="E344" s="6">
        <v>56.83</v>
      </c>
      <c r="F344" s="7">
        <f>SUMPRODUCT(--((B344=$B$3:$B$1365)*$E$3:$E$1365&gt;E344))+1</f>
        <v>342</v>
      </c>
      <c r="G344" s="7"/>
    </row>
    <row r="345" s="1" customFormat="1" ht="25.05" customHeight="1" spans="1:7">
      <c r="A345" s="5" t="s">
        <v>692</v>
      </c>
      <c r="B345" s="5" t="s">
        <v>9</v>
      </c>
      <c r="C345" s="5" t="s">
        <v>10</v>
      </c>
      <c r="D345" s="5" t="s">
        <v>693</v>
      </c>
      <c r="E345" s="6">
        <v>56.76</v>
      </c>
      <c r="F345" s="7">
        <f>SUMPRODUCT(--((B345=$B$3:$B$1365)*$E$3:$E$1365&gt;E345))+1</f>
        <v>343</v>
      </c>
      <c r="G345" s="7"/>
    </row>
    <row r="346" s="1" customFormat="1" ht="25.05" customHeight="1" spans="1:7">
      <c r="A346" s="5" t="s">
        <v>694</v>
      </c>
      <c r="B346" s="5" t="s">
        <v>9</v>
      </c>
      <c r="C346" s="5" t="s">
        <v>10</v>
      </c>
      <c r="D346" s="5" t="s">
        <v>695</v>
      </c>
      <c r="E346" s="6">
        <v>56.73</v>
      </c>
      <c r="F346" s="7">
        <f>SUMPRODUCT(--((B346=$B$3:$B$1365)*$E$3:$E$1365&gt;E346))+1</f>
        <v>344</v>
      </c>
      <c r="G346" s="7"/>
    </row>
    <row r="347" s="1" customFormat="1" ht="25.05" customHeight="1" spans="1:7">
      <c r="A347" s="5" t="s">
        <v>696</v>
      </c>
      <c r="B347" s="5" t="s">
        <v>9</v>
      </c>
      <c r="C347" s="5" t="s">
        <v>10</v>
      </c>
      <c r="D347" s="5" t="s">
        <v>697</v>
      </c>
      <c r="E347" s="6">
        <v>56.69</v>
      </c>
      <c r="F347" s="7">
        <f>SUMPRODUCT(--((B347=$B$3:$B$1365)*$E$3:$E$1365&gt;E347))+1</f>
        <v>345</v>
      </c>
      <c r="G347" s="7"/>
    </row>
    <row r="348" s="1" customFormat="1" ht="25.05" customHeight="1" spans="1:7">
      <c r="A348" s="5" t="s">
        <v>698</v>
      </c>
      <c r="B348" s="5" t="s">
        <v>9</v>
      </c>
      <c r="C348" s="5" t="s">
        <v>10</v>
      </c>
      <c r="D348" s="5" t="s">
        <v>699</v>
      </c>
      <c r="E348" s="6">
        <v>56.69</v>
      </c>
      <c r="F348" s="7">
        <f>SUMPRODUCT(--((B348=$B$3:$B$1365)*$E$3:$E$1365&gt;E348))+1</f>
        <v>345</v>
      </c>
      <c r="G348" s="7"/>
    </row>
    <row r="349" s="1" customFormat="1" ht="25.05" customHeight="1" spans="1:7">
      <c r="A349" s="5" t="s">
        <v>700</v>
      </c>
      <c r="B349" s="5" t="s">
        <v>9</v>
      </c>
      <c r="C349" s="5" t="s">
        <v>10</v>
      </c>
      <c r="D349" s="5" t="s">
        <v>701</v>
      </c>
      <c r="E349" s="6">
        <v>56.65</v>
      </c>
      <c r="F349" s="7">
        <f>SUMPRODUCT(--((B349=$B$3:$B$1365)*$E$3:$E$1365&gt;E349))+1</f>
        <v>347</v>
      </c>
      <c r="G349" s="7"/>
    </row>
    <row r="350" s="1" customFormat="1" ht="25.05" customHeight="1" spans="1:7">
      <c r="A350" s="5" t="s">
        <v>702</v>
      </c>
      <c r="B350" s="5" t="s">
        <v>9</v>
      </c>
      <c r="C350" s="5" t="s">
        <v>10</v>
      </c>
      <c r="D350" s="5" t="s">
        <v>703</v>
      </c>
      <c r="E350" s="6">
        <v>56.65</v>
      </c>
      <c r="F350" s="7">
        <f>SUMPRODUCT(--((B350=$B$3:$B$1365)*$E$3:$E$1365&gt;E350))+1</f>
        <v>347</v>
      </c>
      <c r="G350" s="7"/>
    </row>
    <row r="351" s="1" customFormat="1" ht="25.05" customHeight="1" spans="1:7">
      <c r="A351" s="5" t="s">
        <v>704</v>
      </c>
      <c r="B351" s="5" t="s">
        <v>9</v>
      </c>
      <c r="C351" s="5" t="s">
        <v>10</v>
      </c>
      <c r="D351" s="5" t="s">
        <v>705</v>
      </c>
      <c r="E351" s="6">
        <v>56.61</v>
      </c>
      <c r="F351" s="7">
        <f>SUMPRODUCT(--((B351=$B$3:$B$1365)*$E$3:$E$1365&gt;E351))+1</f>
        <v>349</v>
      </c>
      <c r="G351" s="7"/>
    </row>
    <row r="352" s="1" customFormat="1" ht="25.05" customHeight="1" spans="1:7">
      <c r="A352" s="5" t="s">
        <v>706</v>
      </c>
      <c r="B352" s="5" t="s">
        <v>9</v>
      </c>
      <c r="C352" s="5" t="s">
        <v>10</v>
      </c>
      <c r="D352" s="5" t="s">
        <v>707</v>
      </c>
      <c r="E352" s="6">
        <v>56.61</v>
      </c>
      <c r="F352" s="7">
        <f>SUMPRODUCT(--((B352=$B$3:$B$1365)*$E$3:$E$1365&gt;E352))+1</f>
        <v>349</v>
      </c>
      <c r="G352" s="7"/>
    </row>
    <row r="353" s="1" customFormat="1" ht="25.05" customHeight="1" spans="1:7">
      <c r="A353" s="5" t="s">
        <v>708</v>
      </c>
      <c r="B353" s="5" t="s">
        <v>9</v>
      </c>
      <c r="C353" s="5" t="s">
        <v>10</v>
      </c>
      <c r="D353" s="5" t="s">
        <v>709</v>
      </c>
      <c r="E353" s="6">
        <v>56.58</v>
      </c>
      <c r="F353" s="7">
        <f>SUMPRODUCT(--((B353=$B$3:$B$1365)*$E$3:$E$1365&gt;E353))+1</f>
        <v>351</v>
      </c>
      <c r="G353" s="7"/>
    </row>
    <row r="354" s="1" customFormat="1" ht="25.05" customHeight="1" spans="1:7">
      <c r="A354" s="5" t="s">
        <v>710</v>
      </c>
      <c r="B354" s="5" t="s">
        <v>9</v>
      </c>
      <c r="C354" s="5" t="s">
        <v>10</v>
      </c>
      <c r="D354" s="5" t="s">
        <v>711</v>
      </c>
      <c r="E354" s="6">
        <v>56.53</v>
      </c>
      <c r="F354" s="7">
        <f>SUMPRODUCT(--((B354=$B$3:$B$1365)*$E$3:$E$1365&gt;E354))+1</f>
        <v>352</v>
      </c>
      <c r="G354" s="7"/>
    </row>
    <row r="355" s="1" customFormat="1" ht="25.05" customHeight="1" spans="1:7">
      <c r="A355" s="5" t="s">
        <v>712</v>
      </c>
      <c r="B355" s="5" t="s">
        <v>9</v>
      </c>
      <c r="C355" s="5" t="s">
        <v>10</v>
      </c>
      <c r="D355" s="5" t="s">
        <v>713</v>
      </c>
      <c r="E355" s="6">
        <v>56.52</v>
      </c>
      <c r="F355" s="7">
        <f>SUMPRODUCT(--((B355=$B$3:$B$1365)*$E$3:$E$1365&gt;E355))+1</f>
        <v>353</v>
      </c>
      <c r="G355" s="7"/>
    </row>
    <row r="356" s="1" customFormat="1" ht="25.05" customHeight="1" spans="1:7">
      <c r="A356" s="5" t="s">
        <v>714</v>
      </c>
      <c r="B356" s="5" t="s">
        <v>9</v>
      </c>
      <c r="C356" s="5" t="s">
        <v>10</v>
      </c>
      <c r="D356" s="5" t="s">
        <v>715</v>
      </c>
      <c r="E356" s="6">
        <v>56.47</v>
      </c>
      <c r="F356" s="7">
        <f>SUMPRODUCT(--((B356=$B$3:$B$1365)*$E$3:$E$1365&gt;E356))+1</f>
        <v>354</v>
      </c>
      <c r="G356" s="7"/>
    </row>
    <row r="357" s="1" customFormat="1" ht="25.05" customHeight="1" spans="1:7">
      <c r="A357" s="5" t="s">
        <v>716</v>
      </c>
      <c r="B357" s="5" t="s">
        <v>9</v>
      </c>
      <c r="C357" s="5" t="s">
        <v>10</v>
      </c>
      <c r="D357" s="5" t="s">
        <v>717</v>
      </c>
      <c r="E357" s="6">
        <v>56.44</v>
      </c>
      <c r="F357" s="7">
        <f>SUMPRODUCT(--((B357=$B$3:$B$1365)*$E$3:$E$1365&gt;E357))+1</f>
        <v>355</v>
      </c>
      <c r="G357" s="7"/>
    </row>
    <row r="358" s="1" customFormat="1" ht="25.05" customHeight="1" spans="1:7">
      <c r="A358" s="5" t="s">
        <v>718</v>
      </c>
      <c r="B358" s="5" t="s">
        <v>9</v>
      </c>
      <c r="C358" s="5" t="s">
        <v>10</v>
      </c>
      <c r="D358" s="5" t="s">
        <v>719</v>
      </c>
      <c r="E358" s="6">
        <v>56.42</v>
      </c>
      <c r="F358" s="7">
        <f>SUMPRODUCT(--((B358=$B$3:$B$1365)*$E$3:$E$1365&gt;E358))+1</f>
        <v>356</v>
      </c>
      <c r="G358" s="7"/>
    </row>
    <row r="359" s="1" customFormat="1" ht="25.05" customHeight="1" spans="1:7">
      <c r="A359" s="5" t="s">
        <v>720</v>
      </c>
      <c r="B359" s="5" t="s">
        <v>9</v>
      </c>
      <c r="C359" s="5" t="s">
        <v>10</v>
      </c>
      <c r="D359" s="5" t="s">
        <v>721</v>
      </c>
      <c r="E359" s="6">
        <v>56.41</v>
      </c>
      <c r="F359" s="7">
        <f>SUMPRODUCT(--((B359=$B$3:$B$1365)*$E$3:$E$1365&gt;E359))+1</f>
        <v>357</v>
      </c>
      <c r="G359" s="7"/>
    </row>
    <row r="360" s="1" customFormat="1" ht="25.05" customHeight="1" spans="1:7">
      <c r="A360" s="5" t="s">
        <v>722</v>
      </c>
      <c r="B360" s="5" t="s">
        <v>9</v>
      </c>
      <c r="C360" s="5" t="s">
        <v>10</v>
      </c>
      <c r="D360" s="5" t="s">
        <v>723</v>
      </c>
      <c r="E360" s="6">
        <v>56.4</v>
      </c>
      <c r="F360" s="7">
        <f>SUMPRODUCT(--((B360=$B$3:$B$1365)*$E$3:$E$1365&gt;E360))+1</f>
        <v>358</v>
      </c>
      <c r="G360" s="7"/>
    </row>
    <row r="361" s="1" customFormat="1" ht="25.05" customHeight="1" spans="1:7">
      <c r="A361" s="5" t="s">
        <v>724</v>
      </c>
      <c r="B361" s="5" t="s">
        <v>9</v>
      </c>
      <c r="C361" s="5" t="s">
        <v>10</v>
      </c>
      <c r="D361" s="5" t="s">
        <v>725</v>
      </c>
      <c r="E361" s="6">
        <v>56.37</v>
      </c>
      <c r="F361" s="7">
        <f>SUMPRODUCT(--((B361=$B$3:$B$1365)*$E$3:$E$1365&gt;E361))+1</f>
        <v>359</v>
      </c>
      <c r="G361" s="7"/>
    </row>
    <row r="362" s="1" customFormat="1" ht="25.05" customHeight="1" spans="1:7">
      <c r="A362" s="5" t="s">
        <v>726</v>
      </c>
      <c r="B362" s="5" t="s">
        <v>9</v>
      </c>
      <c r="C362" s="5" t="s">
        <v>10</v>
      </c>
      <c r="D362" s="5" t="s">
        <v>727</v>
      </c>
      <c r="E362" s="6">
        <v>56.26</v>
      </c>
      <c r="F362" s="7">
        <f>SUMPRODUCT(--((B362=$B$3:$B$1365)*$E$3:$E$1365&gt;E362))+1</f>
        <v>360</v>
      </c>
      <c r="G362" s="7"/>
    </row>
    <row r="363" s="1" customFormat="1" ht="25.05" customHeight="1" spans="1:7">
      <c r="A363" s="5" t="s">
        <v>728</v>
      </c>
      <c r="B363" s="5" t="s">
        <v>9</v>
      </c>
      <c r="C363" s="5" t="s">
        <v>10</v>
      </c>
      <c r="D363" s="5" t="s">
        <v>729</v>
      </c>
      <c r="E363" s="6">
        <v>56.2</v>
      </c>
      <c r="F363" s="7">
        <f>SUMPRODUCT(--((B363=$B$3:$B$1365)*$E$3:$E$1365&gt;E363))+1</f>
        <v>361</v>
      </c>
      <c r="G363" s="7"/>
    </row>
    <row r="364" s="1" customFormat="1" ht="25.05" customHeight="1" spans="1:7">
      <c r="A364" s="5" t="s">
        <v>730</v>
      </c>
      <c r="B364" s="5" t="s">
        <v>9</v>
      </c>
      <c r="C364" s="5" t="s">
        <v>10</v>
      </c>
      <c r="D364" s="5" t="s">
        <v>731</v>
      </c>
      <c r="E364" s="6">
        <v>56.19</v>
      </c>
      <c r="F364" s="7">
        <f>SUMPRODUCT(--((B364=$B$3:$B$1365)*$E$3:$E$1365&gt;E364))+1</f>
        <v>362</v>
      </c>
      <c r="G364" s="7"/>
    </row>
    <row r="365" s="1" customFormat="1" ht="25.05" customHeight="1" spans="1:7">
      <c r="A365" s="5" t="s">
        <v>732</v>
      </c>
      <c r="B365" s="5" t="s">
        <v>9</v>
      </c>
      <c r="C365" s="5" t="s">
        <v>10</v>
      </c>
      <c r="D365" s="5" t="s">
        <v>733</v>
      </c>
      <c r="E365" s="6">
        <v>56.17</v>
      </c>
      <c r="F365" s="7">
        <f>SUMPRODUCT(--((B365=$B$3:$B$1365)*$E$3:$E$1365&gt;E365))+1</f>
        <v>363</v>
      </c>
      <c r="G365" s="7"/>
    </row>
    <row r="366" s="1" customFormat="1" ht="25.05" customHeight="1" spans="1:7">
      <c r="A366" s="5" t="s">
        <v>734</v>
      </c>
      <c r="B366" s="5" t="s">
        <v>9</v>
      </c>
      <c r="C366" s="5" t="s">
        <v>10</v>
      </c>
      <c r="D366" s="5" t="s">
        <v>735</v>
      </c>
      <c r="E366" s="6">
        <v>56.17</v>
      </c>
      <c r="F366" s="7">
        <f>SUMPRODUCT(--((B366=$B$3:$B$1365)*$E$3:$E$1365&gt;E366))+1</f>
        <v>363</v>
      </c>
      <c r="G366" s="7"/>
    </row>
    <row r="367" s="1" customFormat="1" ht="25.05" customHeight="1" spans="1:7">
      <c r="A367" s="5" t="s">
        <v>736</v>
      </c>
      <c r="B367" s="5" t="s">
        <v>9</v>
      </c>
      <c r="C367" s="5" t="s">
        <v>10</v>
      </c>
      <c r="D367" s="5" t="s">
        <v>737</v>
      </c>
      <c r="E367" s="6">
        <v>56.16</v>
      </c>
      <c r="F367" s="7">
        <f>SUMPRODUCT(--((B367=$B$3:$B$1365)*$E$3:$E$1365&gt;E367))+1</f>
        <v>365</v>
      </c>
      <c r="G367" s="7"/>
    </row>
    <row r="368" s="1" customFormat="1" ht="25.05" customHeight="1" spans="1:7">
      <c r="A368" s="5" t="s">
        <v>738</v>
      </c>
      <c r="B368" s="5" t="s">
        <v>9</v>
      </c>
      <c r="C368" s="5" t="s">
        <v>10</v>
      </c>
      <c r="D368" s="5" t="s">
        <v>739</v>
      </c>
      <c r="E368" s="6">
        <v>56.09</v>
      </c>
      <c r="F368" s="7">
        <f>SUMPRODUCT(--((B368=$B$3:$B$1365)*$E$3:$E$1365&gt;E368))+1</f>
        <v>366</v>
      </c>
      <c r="G368" s="7"/>
    </row>
    <row r="369" s="1" customFormat="1" ht="25.05" customHeight="1" spans="1:7">
      <c r="A369" s="5" t="s">
        <v>740</v>
      </c>
      <c r="B369" s="5" t="s">
        <v>9</v>
      </c>
      <c r="C369" s="5" t="s">
        <v>10</v>
      </c>
      <c r="D369" s="5" t="s">
        <v>741</v>
      </c>
      <c r="E369" s="6">
        <v>56.09</v>
      </c>
      <c r="F369" s="7">
        <f>SUMPRODUCT(--((B369=$B$3:$B$1365)*$E$3:$E$1365&gt;E369))+1</f>
        <v>366</v>
      </c>
      <c r="G369" s="7"/>
    </row>
    <row r="370" s="1" customFormat="1" ht="25.05" customHeight="1" spans="1:7">
      <c r="A370" s="5" t="s">
        <v>742</v>
      </c>
      <c r="B370" s="5" t="s">
        <v>9</v>
      </c>
      <c r="C370" s="5" t="s">
        <v>10</v>
      </c>
      <c r="D370" s="5" t="s">
        <v>743</v>
      </c>
      <c r="E370" s="6">
        <v>56.08</v>
      </c>
      <c r="F370" s="7">
        <f>SUMPRODUCT(--((B370=$B$3:$B$1365)*$E$3:$E$1365&gt;E370))+1</f>
        <v>368</v>
      </c>
      <c r="G370" s="7"/>
    </row>
    <row r="371" s="1" customFormat="1" ht="25.05" customHeight="1" spans="1:7">
      <c r="A371" s="5" t="s">
        <v>744</v>
      </c>
      <c r="B371" s="5" t="s">
        <v>9</v>
      </c>
      <c r="C371" s="5" t="s">
        <v>10</v>
      </c>
      <c r="D371" s="5" t="s">
        <v>745</v>
      </c>
      <c r="E371" s="6">
        <v>56.05</v>
      </c>
      <c r="F371" s="7">
        <f>SUMPRODUCT(--((B371=$B$3:$B$1365)*$E$3:$E$1365&gt;E371))+1</f>
        <v>369</v>
      </c>
      <c r="G371" s="7"/>
    </row>
    <row r="372" s="1" customFormat="1" ht="25.05" customHeight="1" spans="1:7">
      <c r="A372" s="5" t="s">
        <v>746</v>
      </c>
      <c r="B372" s="5" t="s">
        <v>9</v>
      </c>
      <c r="C372" s="5" t="s">
        <v>10</v>
      </c>
      <c r="D372" s="5" t="s">
        <v>747</v>
      </c>
      <c r="E372" s="6">
        <v>56.02</v>
      </c>
      <c r="F372" s="7">
        <f>SUMPRODUCT(--((B372=$B$3:$B$1365)*$E$3:$E$1365&gt;E372))+1</f>
        <v>370</v>
      </c>
      <c r="G372" s="7"/>
    </row>
    <row r="373" s="1" customFormat="1" ht="25.05" customHeight="1" spans="1:7">
      <c r="A373" s="5" t="s">
        <v>748</v>
      </c>
      <c r="B373" s="5" t="s">
        <v>9</v>
      </c>
      <c r="C373" s="5" t="s">
        <v>10</v>
      </c>
      <c r="D373" s="5" t="s">
        <v>749</v>
      </c>
      <c r="E373" s="6">
        <v>56.02</v>
      </c>
      <c r="F373" s="7">
        <f>SUMPRODUCT(--((B373=$B$3:$B$1365)*$E$3:$E$1365&gt;E373))+1</f>
        <v>370</v>
      </c>
      <c r="G373" s="7"/>
    </row>
    <row r="374" s="1" customFormat="1" ht="25.05" customHeight="1" spans="1:7">
      <c r="A374" s="5" t="s">
        <v>750</v>
      </c>
      <c r="B374" s="5" t="s">
        <v>9</v>
      </c>
      <c r="C374" s="5" t="s">
        <v>10</v>
      </c>
      <c r="D374" s="5" t="s">
        <v>751</v>
      </c>
      <c r="E374" s="6">
        <v>56</v>
      </c>
      <c r="F374" s="7">
        <f>SUMPRODUCT(--((B374=$B$3:$B$1365)*$E$3:$E$1365&gt;E374))+1</f>
        <v>372</v>
      </c>
      <c r="G374" s="7"/>
    </row>
    <row r="375" s="1" customFormat="1" ht="25.05" customHeight="1" spans="1:7">
      <c r="A375" s="5" t="s">
        <v>752</v>
      </c>
      <c r="B375" s="5" t="s">
        <v>9</v>
      </c>
      <c r="C375" s="5" t="s">
        <v>10</v>
      </c>
      <c r="D375" s="5" t="s">
        <v>753</v>
      </c>
      <c r="E375" s="6">
        <v>55.96</v>
      </c>
      <c r="F375" s="7">
        <f>SUMPRODUCT(--((B375=$B$3:$B$1365)*$E$3:$E$1365&gt;E375))+1</f>
        <v>373</v>
      </c>
      <c r="G375" s="7"/>
    </row>
    <row r="376" s="1" customFormat="1" ht="25.05" customHeight="1" spans="1:7">
      <c r="A376" s="5" t="s">
        <v>754</v>
      </c>
      <c r="B376" s="5" t="s">
        <v>9</v>
      </c>
      <c r="C376" s="5" t="s">
        <v>10</v>
      </c>
      <c r="D376" s="5" t="s">
        <v>755</v>
      </c>
      <c r="E376" s="6">
        <v>55.95</v>
      </c>
      <c r="F376" s="7">
        <f>SUMPRODUCT(--((B376=$B$3:$B$1365)*$E$3:$E$1365&gt;E376))+1</f>
        <v>374</v>
      </c>
      <c r="G376" s="7"/>
    </row>
    <row r="377" s="1" customFormat="1" ht="25.05" customHeight="1" spans="1:7">
      <c r="A377" s="5" t="s">
        <v>756</v>
      </c>
      <c r="B377" s="5" t="s">
        <v>9</v>
      </c>
      <c r="C377" s="5" t="s">
        <v>10</v>
      </c>
      <c r="D377" s="5" t="s">
        <v>757</v>
      </c>
      <c r="E377" s="6">
        <v>55.94</v>
      </c>
      <c r="F377" s="7">
        <f>SUMPRODUCT(--((B377=$B$3:$B$1365)*$E$3:$E$1365&gt;E377))+1</f>
        <v>375</v>
      </c>
      <c r="G377" s="7"/>
    </row>
    <row r="378" s="1" customFormat="1" ht="25.05" customHeight="1" spans="1:7">
      <c r="A378" s="5" t="s">
        <v>758</v>
      </c>
      <c r="B378" s="5" t="s">
        <v>9</v>
      </c>
      <c r="C378" s="5" t="s">
        <v>10</v>
      </c>
      <c r="D378" s="5" t="s">
        <v>759</v>
      </c>
      <c r="E378" s="6">
        <v>55.89</v>
      </c>
      <c r="F378" s="7">
        <f>SUMPRODUCT(--((B378=$B$3:$B$1365)*$E$3:$E$1365&gt;E378))+1</f>
        <v>376</v>
      </c>
      <c r="G378" s="7"/>
    </row>
    <row r="379" s="1" customFormat="1" ht="25.05" customHeight="1" spans="1:7">
      <c r="A379" s="5" t="s">
        <v>760</v>
      </c>
      <c r="B379" s="5" t="s">
        <v>9</v>
      </c>
      <c r="C379" s="5" t="s">
        <v>10</v>
      </c>
      <c r="D379" s="5" t="s">
        <v>761</v>
      </c>
      <c r="E379" s="6">
        <v>55.88</v>
      </c>
      <c r="F379" s="7">
        <f>SUMPRODUCT(--((B379=$B$3:$B$1365)*$E$3:$E$1365&gt;E379))+1</f>
        <v>377</v>
      </c>
      <c r="G379" s="7"/>
    </row>
    <row r="380" s="1" customFormat="1" ht="25.05" customHeight="1" spans="1:7">
      <c r="A380" s="5" t="s">
        <v>762</v>
      </c>
      <c r="B380" s="5" t="s">
        <v>9</v>
      </c>
      <c r="C380" s="5" t="s">
        <v>10</v>
      </c>
      <c r="D380" s="5" t="s">
        <v>763</v>
      </c>
      <c r="E380" s="6">
        <v>55.84</v>
      </c>
      <c r="F380" s="7">
        <f>SUMPRODUCT(--((B380=$B$3:$B$1365)*$E$3:$E$1365&gt;E380))+1</f>
        <v>378</v>
      </c>
      <c r="G380" s="7"/>
    </row>
    <row r="381" s="1" customFormat="1" ht="25.05" customHeight="1" spans="1:7">
      <c r="A381" s="5" t="s">
        <v>764</v>
      </c>
      <c r="B381" s="5" t="s">
        <v>9</v>
      </c>
      <c r="C381" s="5" t="s">
        <v>10</v>
      </c>
      <c r="D381" s="5" t="s">
        <v>765</v>
      </c>
      <c r="E381" s="6">
        <v>55.83</v>
      </c>
      <c r="F381" s="7">
        <f>SUMPRODUCT(--((B381=$B$3:$B$1365)*$E$3:$E$1365&gt;E381))+1</f>
        <v>379</v>
      </c>
      <c r="G381" s="7"/>
    </row>
    <row r="382" s="1" customFormat="1" ht="25.05" customHeight="1" spans="1:7">
      <c r="A382" s="5" t="s">
        <v>766</v>
      </c>
      <c r="B382" s="5" t="s">
        <v>9</v>
      </c>
      <c r="C382" s="5" t="s">
        <v>10</v>
      </c>
      <c r="D382" s="5" t="s">
        <v>767</v>
      </c>
      <c r="E382" s="6">
        <v>55.78</v>
      </c>
      <c r="F382" s="7">
        <f>SUMPRODUCT(--((B382=$B$3:$B$1365)*$E$3:$E$1365&gt;E382))+1</f>
        <v>380</v>
      </c>
      <c r="G382" s="7"/>
    </row>
    <row r="383" s="1" customFormat="1" ht="25.05" customHeight="1" spans="1:7">
      <c r="A383" s="5" t="s">
        <v>768</v>
      </c>
      <c r="B383" s="5" t="s">
        <v>9</v>
      </c>
      <c r="C383" s="5" t="s">
        <v>10</v>
      </c>
      <c r="D383" s="5" t="s">
        <v>769</v>
      </c>
      <c r="E383" s="6">
        <v>55.78</v>
      </c>
      <c r="F383" s="7">
        <f>SUMPRODUCT(--((B383=$B$3:$B$1365)*$E$3:$E$1365&gt;E383))+1</f>
        <v>380</v>
      </c>
      <c r="G383" s="7"/>
    </row>
    <row r="384" s="1" customFormat="1" ht="25.05" customHeight="1" spans="1:7">
      <c r="A384" s="5" t="s">
        <v>770</v>
      </c>
      <c r="B384" s="5" t="s">
        <v>9</v>
      </c>
      <c r="C384" s="5" t="s">
        <v>10</v>
      </c>
      <c r="D384" s="5" t="s">
        <v>771</v>
      </c>
      <c r="E384" s="6">
        <v>55.71</v>
      </c>
      <c r="F384" s="7">
        <f>SUMPRODUCT(--((B384=$B$3:$B$1365)*$E$3:$E$1365&gt;E384))+1</f>
        <v>382</v>
      </c>
      <c r="G384" s="7"/>
    </row>
    <row r="385" s="1" customFormat="1" ht="25.05" customHeight="1" spans="1:7">
      <c r="A385" s="5" t="s">
        <v>772</v>
      </c>
      <c r="B385" s="5" t="s">
        <v>9</v>
      </c>
      <c r="C385" s="5" t="s">
        <v>10</v>
      </c>
      <c r="D385" s="5" t="s">
        <v>773</v>
      </c>
      <c r="E385" s="6">
        <v>55.7</v>
      </c>
      <c r="F385" s="7">
        <f>SUMPRODUCT(--((B385=$B$3:$B$1365)*$E$3:$E$1365&gt;E385))+1</f>
        <v>383</v>
      </c>
      <c r="G385" s="7"/>
    </row>
    <row r="386" s="1" customFormat="1" ht="25.05" customHeight="1" spans="1:7">
      <c r="A386" s="5" t="s">
        <v>774</v>
      </c>
      <c r="B386" s="5" t="s">
        <v>9</v>
      </c>
      <c r="C386" s="5" t="s">
        <v>10</v>
      </c>
      <c r="D386" s="5" t="s">
        <v>775</v>
      </c>
      <c r="E386" s="6">
        <v>55.7</v>
      </c>
      <c r="F386" s="7">
        <f>SUMPRODUCT(--((B386=$B$3:$B$1365)*$E$3:$E$1365&gt;E386))+1</f>
        <v>383</v>
      </c>
      <c r="G386" s="7"/>
    </row>
    <row r="387" s="1" customFormat="1" ht="25.05" customHeight="1" spans="1:7">
      <c r="A387" s="5" t="s">
        <v>776</v>
      </c>
      <c r="B387" s="5" t="s">
        <v>9</v>
      </c>
      <c r="C387" s="5" t="s">
        <v>10</v>
      </c>
      <c r="D387" s="5" t="s">
        <v>777</v>
      </c>
      <c r="E387" s="6">
        <v>55.67</v>
      </c>
      <c r="F387" s="7">
        <f>SUMPRODUCT(--((B387=$B$3:$B$1365)*$E$3:$E$1365&gt;E387))+1</f>
        <v>385</v>
      </c>
      <c r="G387" s="7"/>
    </row>
    <row r="388" s="1" customFormat="1" ht="25.05" customHeight="1" spans="1:7">
      <c r="A388" s="5" t="s">
        <v>778</v>
      </c>
      <c r="B388" s="5" t="s">
        <v>9</v>
      </c>
      <c r="C388" s="5" t="s">
        <v>10</v>
      </c>
      <c r="D388" s="5" t="s">
        <v>779</v>
      </c>
      <c r="E388" s="6">
        <v>55.65</v>
      </c>
      <c r="F388" s="7">
        <f>SUMPRODUCT(--((B388=$B$3:$B$1365)*$E$3:$E$1365&gt;E388))+1</f>
        <v>386</v>
      </c>
      <c r="G388" s="7"/>
    </row>
    <row r="389" s="1" customFormat="1" ht="25.05" customHeight="1" spans="1:7">
      <c r="A389" s="5" t="s">
        <v>780</v>
      </c>
      <c r="B389" s="5" t="s">
        <v>9</v>
      </c>
      <c r="C389" s="5" t="s">
        <v>10</v>
      </c>
      <c r="D389" s="5" t="s">
        <v>781</v>
      </c>
      <c r="E389" s="6">
        <v>55.6</v>
      </c>
      <c r="F389" s="7">
        <f>SUMPRODUCT(--((B389=$B$3:$B$1365)*$E$3:$E$1365&gt;E389))+1</f>
        <v>387</v>
      </c>
      <c r="G389" s="7"/>
    </row>
    <row r="390" s="1" customFormat="1" ht="25.05" customHeight="1" spans="1:7">
      <c r="A390" s="5" t="s">
        <v>782</v>
      </c>
      <c r="B390" s="5" t="s">
        <v>9</v>
      </c>
      <c r="C390" s="5" t="s">
        <v>10</v>
      </c>
      <c r="D390" s="5" t="s">
        <v>783</v>
      </c>
      <c r="E390" s="6">
        <v>55.57</v>
      </c>
      <c r="F390" s="7">
        <f>SUMPRODUCT(--((B390=$B$3:$B$1365)*$E$3:$E$1365&gt;E390))+1</f>
        <v>388</v>
      </c>
      <c r="G390" s="7"/>
    </row>
    <row r="391" s="1" customFormat="1" ht="25.05" customHeight="1" spans="1:7">
      <c r="A391" s="5" t="s">
        <v>784</v>
      </c>
      <c r="B391" s="5" t="s">
        <v>9</v>
      </c>
      <c r="C391" s="5" t="s">
        <v>10</v>
      </c>
      <c r="D391" s="5" t="s">
        <v>785</v>
      </c>
      <c r="E391" s="6">
        <v>55.52</v>
      </c>
      <c r="F391" s="7">
        <f>SUMPRODUCT(--((B391=$B$3:$B$1365)*$E$3:$E$1365&gt;E391))+1</f>
        <v>389</v>
      </c>
      <c r="G391" s="7"/>
    </row>
    <row r="392" s="1" customFormat="1" ht="25.05" customHeight="1" spans="1:7">
      <c r="A392" s="5" t="s">
        <v>786</v>
      </c>
      <c r="B392" s="5" t="s">
        <v>9</v>
      </c>
      <c r="C392" s="5" t="s">
        <v>10</v>
      </c>
      <c r="D392" s="5" t="s">
        <v>787</v>
      </c>
      <c r="E392" s="6">
        <v>55.52</v>
      </c>
      <c r="F392" s="7">
        <f>SUMPRODUCT(--((B392=$B$3:$B$1365)*$E$3:$E$1365&gt;E392))+1</f>
        <v>389</v>
      </c>
      <c r="G392" s="7"/>
    </row>
    <row r="393" s="1" customFormat="1" ht="25.05" customHeight="1" spans="1:7">
      <c r="A393" s="5" t="s">
        <v>788</v>
      </c>
      <c r="B393" s="5" t="s">
        <v>9</v>
      </c>
      <c r="C393" s="5" t="s">
        <v>10</v>
      </c>
      <c r="D393" s="5" t="s">
        <v>789</v>
      </c>
      <c r="E393" s="6">
        <v>55.49</v>
      </c>
      <c r="F393" s="7">
        <f>SUMPRODUCT(--((B393=$B$3:$B$1365)*$E$3:$E$1365&gt;E393))+1</f>
        <v>391</v>
      </c>
      <c r="G393" s="7"/>
    </row>
    <row r="394" s="1" customFormat="1" ht="25.05" customHeight="1" spans="1:7">
      <c r="A394" s="5" t="s">
        <v>790</v>
      </c>
      <c r="B394" s="5" t="s">
        <v>9</v>
      </c>
      <c r="C394" s="5" t="s">
        <v>10</v>
      </c>
      <c r="D394" s="5" t="s">
        <v>791</v>
      </c>
      <c r="E394" s="6">
        <v>55.47</v>
      </c>
      <c r="F394" s="7">
        <f>SUMPRODUCT(--((B394=$B$3:$B$1365)*$E$3:$E$1365&gt;E394))+1</f>
        <v>392</v>
      </c>
      <c r="G394" s="7"/>
    </row>
    <row r="395" s="1" customFormat="1" ht="25.05" customHeight="1" spans="1:7">
      <c r="A395" s="5" t="s">
        <v>792</v>
      </c>
      <c r="B395" s="5" t="s">
        <v>9</v>
      </c>
      <c r="C395" s="5" t="s">
        <v>10</v>
      </c>
      <c r="D395" s="5" t="s">
        <v>793</v>
      </c>
      <c r="E395" s="6">
        <v>55.43</v>
      </c>
      <c r="F395" s="7">
        <f>SUMPRODUCT(--((B395=$B$3:$B$1365)*$E$3:$E$1365&gt;E395))+1</f>
        <v>393</v>
      </c>
      <c r="G395" s="7"/>
    </row>
    <row r="396" s="1" customFormat="1" ht="25.05" customHeight="1" spans="1:7">
      <c r="A396" s="5" t="s">
        <v>794</v>
      </c>
      <c r="B396" s="5" t="s">
        <v>9</v>
      </c>
      <c r="C396" s="5" t="s">
        <v>10</v>
      </c>
      <c r="D396" s="5" t="s">
        <v>795</v>
      </c>
      <c r="E396" s="6">
        <v>55.43</v>
      </c>
      <c r="F396" s="7">
        <f>SUMPRODUCT(--((B396=$B$3:$B$1365)*$E$3:$E$1365&gt;E396))+1</f>
        <v>393</v>
      </c>
      <c r="G396" s="7"/>
    </row>
    <row r="397" s="1" customFormat="1" ht="25.05" customHeight="1" spans="1:7">
      <c r="A397" s="5" t="s">
        <v>796</v>
      </c>
      <c r="B397" s="5" t="s">
        <v>9</v>
      </c>
      <c r="C397" s="5" t="s">
        <v>10</v>
      </c>
      <c r="D397" s="5" t="s">
        <v>797</v>
      </c>
      <c r="E397" s="6">
        <v>55.41</v>
      </c>
      <c r="F397" s="7">
        <f>SUMPRODUCT(--((B397=$B$3:$B$1365)*$E$3:$E$1365&gt;E397))+1</f>
        <v>395</v>
      </c>
      <c r="G397" s="7"/>
    </row>
    <row r="398" s="1" customFormat="1" ht="25.05" customHeight="1" spans="1:7">
      <c r="A398" s="5" t="s">
        <v>798</v>
      </c>
      <c r="B398" s="5" t="s">
        <v>9</v>
      </c>
      <c r="C398" s="5" t="s">
        <v>10</v>
      </c>
      <c r="D398" s="5" t="s">
        <v>799</v>
      </c>
      <c r="E398" s="6">
        <v>55.41</v>
      </c>
      <c r="F398" s="7">
        <f>SUMPRODUCT(--((B398=$B$3:$B$1365)*$E$3:$E$1365&gt;E398))+1</f>
        <v>395</v>
      </c>
      <c r="G398" s="7"/>
    </row>
    <row r="399" s="1" customFormat="1" ht="25.05" customHeight="1" spans="1:7">
      <c r="A399" s="5" t="s">
        <v>800</v>
      </c>
      <c r="B399" s="5" t="s">
        <v>9</v>
      </c>
      <c r="C399" s="5" t="s">
        <v>10</v>
      </c>
      <c r="D399" s="5" t="s">
        <v>801</v>
      </c>
      <c r="E399" s="6">
        <v>55.4</v>
      </c>
      <c r="F399" s="7">
        <f>SUMPRODUCT(--((B399=$B$3:$B$1365)*$E$3:$E$1365&gt;E399))+1</f>
        <v>397</v>
      </c>
      <c r="G399" s="7"/>
    </row>
    <row r="400" s="1" customFormat="1" ht="25.05" customHeight="1" spans="1:7">
      <c r="A400" s="5" t="s">
        <v>802</v>
      </c>
      <c r="B400" s="5" t="s">
        <v>9</v>
      </c>
      <c r="C400" s="5" t="s">
        <v>10</v>
      </c>
      <c r="D400" s="5" t="s">
        <v>803</v>
      </c>
      <c r="E400" s="6">
        <v>55.38</v>
      </c>
      <c r="F400" s="7">
        <f>SUMPRODUCT(--((B400=$B$3:$B$1365)*$E$3:$E$1365&gt;E400))+1</f>
        <v>398</v>
      </c>
      <c r="G400" s="7"/>
    </row>
    <row r="401" s="1" customFormat="1" ht="25.05" customHeight="1" spans="1:7">
      <c r="A401" s="5" t="s">
        <v>804</v>
      </c>
      <c r="B401" s="5" t="s">
        <v>9</v>
      </c>
      <c r="C401" s="5" t="s">
        <v>10</v>
      </c>
      <c r="D401" s="5" t="s">
        <v>805</v>
      </c>
      <c r="E401" s="6">
        <v>55.36</v>
      </c>
      <c r="F401" s="7">
        <f>SUMPRODUCT(--((B401=$B$3:$B$1365)*$E$3:$E$1365&gt;E401))+1</f>
        <v>399</v>
      </c>
      <c r="G401" s="7"/>
    </row>
    <row r="402" s="1" customFormat="1" ht="25.05" customHeight="1" spans="1:7">
      <c r="A402" s="5" t="s">
        <v>806</v>
      </c>
      <c r="B402" s="5" t="s">
        <v>9</v>
      </c>
      <c r="C402" s="5" t="s">
        <v>10</v>
      </c>
      <c r="D402" s="5" t="s">
        <v>807</v>
      </c>
      <c r="E402" s="6">
        <v>55.34</v>
      </c>
      <c r="F402" s="7">
        <f>SUMPRODUCT(--((B402=$B$3:$B$1365)*$E$3:$E$1365&gt;E402))+1</f>
        <v>400</v>
      </c>
      <c r="G402" s="7"/>
    </row>
    <row r="403" s="1" customFormat="1" ht="25.05" customHeight="1" spans="1:7">
      <c r="A403" s="5" t="s">
        <v>808</v>
      </c>
      <c r="B403" s="5" t="s">
        <v>9</v>
      </c>
      <c r="C403" s="5" t="s">
        <v>10</v>
      </c>
      <c r="D403" s="5" t="s">
        <v>809</v>
      </c>
      <c r="E403" s="6">
        <v>55.31</v>
      </c>
      <c r="F403" s="7">
        <f>SUMPRODUCT(--((B403=$B$3:$B$1365)*$E$3:$E$1365&gt;E403))+1</f>
        <v>401</v>
      </c>
      <c r="G403" s="7"/>
    </row>
    <row r="404" s="1" customFormat="1" ht="25.05" customHeight="1" spans="1:7">
      <c r="A404" s="5" t="s">
        <v>810</v>
      </c>
      <c r="B404" s="5" t="s">
        <v>9</v>
      </c>
      <c r="C404" s="5" t="s">
        <v>10</v>
      </c>
      <c r="D404" s="5" t="s">
        <v>811</v>
      </c>
      <c r="E404" s="6">
        <v>55.28</v>
      </c>
      <c r="F404" s="7">
        <f>SUMPRODUCT(--((B404=$B$3:$B$1365)*$E$3:$E$1365&gt;E404))+1</f>
        <v>402</v>
      </c>
      <c r="G404" s="7"/>
    </row>
    <row r="405" s="1" customFormat="1" ht="25.05" customHeight="1" spans="1:7">
      <c r="A405" s="5" t="s">
        <v>812</v>
      </c>
      <c r="B405" s="5" t="s">
        <v>9</v>
      </c>
      <c r="C405" s="5" t="s">
        <v>10</v>
      </c>
      <c r="D405" s="5" t="s">
        <v>813</v>
      </c>
      <c r="E405" s="6">
        <v>55.27</v>
      </c>
      <c r="F405" s="7">
        <f>SUMPRODUCT(--((B405=$B$3:$B$1365)*$E$3:$E$1365&gt;E405))+1</f>
        <v>403</v>
      </c>
      <c r="G405" s="7"/>
    </row>
    <row r="406" s="1" customFormat="1" ht="25.05" customHeight="1" spans="1:7">
      <c r="A406" s="5" t="s">
        <v>814</v>
      </c>
      <c r="B406" s="5" t="s">
        <v>9</v>
      </c>
      <c r="C406" s="5" t="s">
        <v>10</v>
      </c>
      <c r="D406" s="5" t="s">
        <v>815</v>
      </c>
      <c r="E406" s="6">
        <v>55.26</v>
      </c>
      <c r="F406" s="7">
        <f>SUMPRODUCT(--((B406=$B$3:$B$1365)*$E$3:$E$1365&gt;E406))+1</f>
        <v>404</v>
      </c>
      <c r="G406" s="7"/>
    </row>
    <row r="407" s="1" customFormat="1" ht="25.05" customHeight="1" spans="1:7">
      <c r="A407" s="5" t="s">
        <v>816</v>
      </c>
      <c r="B407" s="5" t="s">
        <v>9</v>
      </c>
      <c r="C407" s="5" t="s">
        <v>10</v>
      </c>
      <c r="D407" s="5" t="s">
        <v>817</v>
      </c>
      <c r="E407" s="6">
        <v>55.24</v>
      </c>
      <c r="F407" s="7">
        <f>SUMPRODUCT(--((B407=$B$3:$B$1365)*$E$3:$E$1365&gt;E407))+1</f>
        <v>405</v>
      </c>
      <c r="G407" s="7"/>
    </row>
    <row r="408" s="1" customFormat="1" ht="25.05" customHeight="1" spans="1:7">
      <c r="A408" s="5" t="s">
        <v>818</v>
      </c>
      <c r="B408" s="5" t="s">
        <v>9</v>
      </c>
      <c r="C408" s="5" t="s">
        <v>10</v>
      </c>
      <c r="D408" s="5" t="s">
        <v>819</v>
      </c>
      <c r="E408" s="6">
        <v>55.23</v>
      </c>
      <c r="F408" s="7">
        <f>SUMPRODUCT(--((B408=$B$3:$B$1365)*$E$3:$E$1365&gt;E408))+1</f>
        <v>406</v>
      </c>
      <c r="G408" s="7"/>
    </row>
    <row r="409" s="1" customFormat="1" ht="25.05" customHeight="1" spans="1:7">
      <c r="A409" s="5" t="s">
        <v>820</v>
      </c>
      <c r="B409" s="5" t="s">
        <v>9</v>
      </c>
      <c r="C409" s="5" t="s">
        <v>10</v>
      </c>
      <c r="D409" s="5" t="s">
        <v>821</v>
      </c>
      <c r="E409" s="6">
        <v>55.22</v>
      </c>
      <c r="F409" s="7">
        <f>SUMPRODUCT(--((B409=$B$3:$B$1365)*$E$3:$E$1365&gt;E409))+1</f>
        <v>407</v>
      </c>
      <c r="G409" s="7"/>
    </row>
    <row r="410" s="1" customFormat="1" ht="25.05" customHeight="1" spans="1:7">
      <c r="A410" s="5" t="s">
        <v>822</v>
      </c>
      <c r="B410" s="5" t="s">
        <v>9</v>
      </c>
      <c r="C410" s="5" t="s">
        <v>10</v>
      </c>
      <c r="D410" s="5" t="s">
        <v>823</v>
      </c>
      <c r="E410" s="6">
        <v>55.21</v>
      </c>
      <c r="F410" s="7">
        <f>SUMPRODUCT(--((B410=$B$3:$B$1365)*$E$3:$E$1365&gt;E410))+1</f>
        <v>408</v>
      </c>
      <c r="G410" s="7"/>
    </row>
    <row r="411" s="1" customFormat="1" ht="25.05" customHeight="1" spans="1:7">
      <c r="A411" s="5" t="s">
        <v>824</v>
      </c>
      <c r="B411" s="5" t="s">
        <v>9</v>
      </c>
      <c r="C411" s="5" t="s">
        <v>10</v>
      </c>
      <c r="D411" s="5" t="s">
        <v>825</v>
      </c>
      <c r="E411" s="6">
        <v>55.1</v>
      </c>
      <c r="F411" s="7">
        <f>SUMPRODUCT(--((B411=$B$3:$B$1365)*$E$3:$E$1365&gt;E411))+1</f>
        <v>409</v>
      </c>
      <c r="G411" s="7"/>
    </row>
    <row r="412" s="1" customFormat="1" ht="25.05" customHeight="1" spans="1:7">
      <c r="A412" s="5" t="s">
        <v>826</v>
      </c>
      <c r="B412" s="5" t="s">
        <v>9</v>
      </c>
      <c r="C412" s="5" t="s">
        <v>10</v>
      </c>
      <c r="D412" s="5" t="s">
        <v>827</v>
      </c>
      <c r="E412" s="6">
        <v>55.1</v>
      </c>
      <c r="F412" s="7">
        <f>SUMPRODUCT(--((B412=$B$3:$B$1365)*$E$3:$E$1365&gt;E412))+1</f>
        <v>409</v>
      </c>
      <c r="G412" s="7"/>
    </row>
    <row r="413" s="1" customFormat="1" ht="25.05" customHeight="1" spans="1:7">
      <c r="A413" s="5" t="s">
        <v>828</v>
      </c>
      <c r="B413" s="5" t="s">
        <v>9</v>
      </c>
      <c r="C413" s="5" t="s">
        <v>10</v>
      </c>
      <c r="D413" s="5" t="s">
        <v>829</v>
      </c>
      <c r="E413" s="6">
        <v>55.09</v>
      </c>
      <c r="F413" s="7">
        <f>SUMPRODUCT(--((B413=$B$3:$B$1365)*$E$3:$E$1365&gt;E413))+1</f>
        <v>411</v>
      </c>
      <c r="G413" s="7"/>
    </row>
    <row r="414" s="1" customFormat="1" ht="25.05" customHeight="1" spans="1:7">
      <c r="A414" s="5" t="s">
        <v>830</v>
      </c>
      <c r="B414" s="5" t="s">
        <v>9</v>
      </c>
      <c r="C414" s="5" t="s">
        <v>10</v>
      </c>
      <c r="D414" s="5" t="s">
        <v>831</v>
      </c>
      <c r="E414" s="6">
        <v>55.07</v>
      </c>
      <c r="F414" s="7">
        <f>SUMPRODUCT(--((B414=$B$3:$B$1365)*$E$3:$E$1365&gt;E414))+1</f>
        <v>412</v>
      </c>
      <c r="G414" s="7"/>
    </row>
    <row r="415" s="1" customFormat="1" ht="25.05" customHeight="1" spans="1:7">
      <c r="A415" s="5" t="s">
        <v>832</v>
      </c>
      <c r="B415" s="5" t="s">
        <v>9</v>
      </c>
      <c r="C415" s="5" t="s">
        <v>10</v>
      </c>
      <c r="D415" s="5" t="s">
        <v>833</v>
      </c>
      <c r="E415" s="6">
        <v>55.06</v>
      </c>
      <c r="F415" s="7">
        <f>SUMPRODUCT(--((B415=$B$3:$B$1365)*$E$3:$E$1365&gt;E415))+1</f>
        <v>413</v>
      </c>
      <c r="G415" s="7"/>
    </row>
    <row r="416" s="1" customFormat="1" ht="25.05" customHeight="1" spans="1:7">
      <c r="A416" s="5" t="s">
        <v>834</v>
      </c>
      <c r="B416" s="5" t="s">
        <v>9</v>
      </c>
      <c r="C416" s="5" t="s">
        <v>10</v>
      </c>
      <c r="D416" s="5" t="s">
        <v>835</v>
      </c>
      <c r="E416" s="6">
        <v>55.04</v>
      </c>
      <c r="F416" s="7">
        <f>SUMPRODUCT(--((B416=$B$3:$B$1365)*$E$3:$E$1365&gt;E416))+1</f>
        <v>414</v>
      </c>
      <c r="G416" s="7"/>
    </row>
    <row r="417" s="1" customFormat="1" ht="25.05" customHeight="1" spans="1:7">
      <c r="A417" s="5" t="s">
        <v>836</v>
      </c>
      <c r="B417" s="5" t="s">
        <v>9</v>
      </c>
      <c r="C417" s="5" t="s">
        <v>10</v>
      </c>
      <c r="D417" s="5" t="s">
        <v>837</v>
      </c>
      <c r="E417" s="6">
        <v>55.03</v>
      </c>
      <c r="F417" s="7">
        <f>SUMPRODUCT(--((B417=$B$3:$B$1365)*$E$3:$E$1365&gt;E417))+1</f>
        <v>415</v>
      </c>
      <c r="G417" s="7"/>
    </row>
    <row r="418" s="1" customFormat="1" ht="25.05" customHeight="1" spans="1:7">
      <c r="A418" s="5" t="s">
        <v>838</v>
      </c>
      <c r="B418" s="5" t="s">
        <v>9</v>
      </c>
      <c r="C418" s="5" t="s">
        <v>10</v>
      </c>
      <c r="D418" s="5" t="s">
        <v>839</v>
      </c>
      <c r="E418" s="6">
        <v>54.99</v>
      </c>
      <c r="F418" s="7">
        <f>SUMPRODUCT(--((B418=$B$3:$B$1365)*$E$3:$E$1365&gt;E418))+1</f>
        <v>416</v>
      </c>
      <c r="G418" s="7"/>
    </row>
    <row r="419" s="1" customFormat="1" ht="25.05" customHeight="1" spans="1:7">
      <c r="A419" s="5" t="s">
        <v>840</v>
      </c>
      <c r="B419" s="5" t="s">
        <v>9</v>
      </c>
      <c r="C419" s="5" t="s">
        <v>10</v>
      </c>
      <c r="D419" s="5" t="s">
        <v>841</v>
      </c>
      <c r="E419" s="6">
        <v>54.96</v>
      </c>
      <c r="F419" s="7">
        <f>SUMPRODUCT(--((B419=$B$3:$B$1365)*$E$3:$E$1365&gt;E419))+1</f>
        <v>417</v>
      </c>
      <c r="G419" s="7"/>
    </row>
    <row r="420" s="1" customFormat="1" ht="25.05" customHeight="1" spans="1:7">
      <c r="A420" s="5" t="s">
        <v>842</v>
      </c>
      <c r="B420" s="5" t="s">
        <v>9</v>
      </c>
      <c r="C420" s="5" t="s">
        <v>10</v>
      </c>
      <c r="D420" s="5" t="s">
        <v>843</v>
      </c>
      <c r="E420" s="6">
        <v>54.95</v>
      </c>
      <c r="F420" s="7">
        <f>SUMPRODUCT(--((B420=$B$3:$B$1365)*$E$3:$E$1365&gt;E420))+1</f>
        <v>418</v>
      </c>
      <c r="G420" s="7"/>
    </row>
    <row r="421" s="1" customFormat="1" ht="25.05" customHeight="1" spans="1:7">
      <c r="A421" s="5" t="s">
        <v>844</v>
      </c>
      <c r="B421" s="5" t="s">
        <v>9</v>
      </c>
      <c r="C421" s="5" t="s">
        <v>10</v>
      </c>
      <c r="D421" s="5" t="s">
        <v>845</v>
      </c>
      <c r="E421" s="6">
        <v>54.89</v>
      </c>
      <c r="F421" s="7">
        <f>SUMPRODUCT(--((B421=$B$3:$B$1365)*$E$3:$E$1365&gt;E421))+1</f>
        <v>419</v>
      </c>
      <c r="G421" s="7"/>
    </row>
    <row r="422" s="1" customFormat="1" ht="25.05" customHeight="1" spans="1:7">
      <c r="A422" s="5" t="s">
        <v>846</v>
      </c>
      <c r="B422" s="5" t="s">
        <v>9</v>
      </c>
      <c r="C422" s="5" t="s">
        <v>10</v>
      </c>
      <c r="D422" s="5" t="s">
        <v>847</v>
      </c>
      <c r="E422" s="6">
        <v>54.84</v>
      </c>
      <c r="F422" s="7">
        <f>SUMPRODUCT(--((B422=$B$3:$B$1365)*$E$3:$E$1365&gt;E422))+1</f>
        <v>420</v>
      </c>
      <c r="G422" s="7"/>
    </row>
    <row r="423" s="1" customFormat="1" ht="25.05" customHeight="1" spans="1:7">
      <c r="A423" s="5" t="s">
        <v>848</v>
      </c>
      <c r="B423" s="5" t="s">
        <v>9</v>
      </c>
      <c r="C423" s="5" t="s">
        <v>10</v>
      </c>
      <c r="D423" s="5" t="s">
        <v>849</v>
      </c>
      <c r="E423" s="6">
        <v>54.84</v>
      </c>
      <c r="F423" s="7">
        <f>SUMPRODUCT(--((B423=$B$3:$B$1365)*$E$3:$E$1365&gt;E423))+1</f>
        <v>420</v>
      </c>
      <c r="G423" s="7"/>
    </row>
    <row r="424" s="1" customFormat="1" ht="25.05" customHeight="1" spans="1:7">
      <c r="A424" s="5" t="s">
        <v>850</v>
      </c>
      <c r="B424" s="5" t="s">
        <v>9</v>
      </c>
      <c r="C424" s="5" t="s">
        <v>10</v>
      </c>
      <c r="D424" s="5" t="s">
        <v>851</v>
      </c>
      <c r="E424" s="6">
        <v>54.83</v>
      </c>
      <c r="F424" s="7">
        <f>SUMPRODUCT(--((B424=$B$3:$B$1365)*$E$3:$E$1365&gt;E424))+1</f>
        <v>422</v>
      </c>
      <c r="G424" s="7"/>
    </row>
    <row r="425" s="1" customFormat="1" ht="25.05" customHeight="1" spans="1:7">
      <c r="A425" s="5" t="s">
        <v>852</v>
      </c>
      <c r="B425" s="5" t="s">
        <v>9</v>
      </c>
      <c r="C425" s="5" t="s">
        <v>10</v>
      </c>
      <c r="D425" s="5" t="s">
        <v>853</v>
      </c>
      <c r="E425" s="6">
        <v>54.8</v>
      </c>
      <c r="F425" s="7">
        <f>SUMPRODUCT(--((B425=$B$3:$B$1365)*$E$3:$E$1365&gt;E425))+1</f>
        <v>423</v>
      </c>
      <c r="G425" s="7"/>
    </row>
    <row r="426" s="1" customFormat="1" ht="25.05" customHeight="1" spans="1:7">
      <c r="A426" s="5" t="s">
        <v>854</v>
      </c>
      <c r="B426" s="5" t="s">
        <v>9</v>
      </c>
      <c r="C426" s="5" t="s">
        <v>10</v>
      </c>
      <c r="D426" s="5" t="s">
        <v>855</v>
      </c>
      <c r="E426" s="6">
        <v>54.76</v>
      </c>
      <c r="F426" s="7">
        <f>SUMPRODUCT(--((B426=$B$3:$B$1365)*$E$3:$E$1365&gt;E426))+1</f>
        <v>424</v>
      </c>
      <c r="G426" s="7"/>
    </row>
    <row r="427" s="1" customFormat="1" ht="25.05" customHeight="1" spans="1:7">
      <c r="A427" s="5" t="s">
        <v>856</v>
      </c>
      <c r="B427" s="5" t="s">
        <v>9</v>
      </c>
      <c r="C427" s="5" t="s">
        <v>10</v>
      </c>
      <c r="D427" s="5" t="s">
        <v>857</v>
      </c>
      <c r="E427" s="6">
        <v>54.72</v>
      </c>
      <c r="F427" s="7">
        <f>SUMPRODUCT(--((B427=$B$3:$B$1365)*$E$3:$E$1365&gt;E427))+1</f>
        <v>425</v>
      </c>
      <c r="G427" s="7"/>
    </row>
    <row r="428" s="1" customFormat="1" ht="25.05" customHeight="1" spans="1:7">
      <c r="A428" s="5" t="s">
        <v>858</v>
      </c>
      <c r="B428" s="5" t="s">
        <v>9</v>
      </c>
      <c r="C428" s="5" t="s">
        <v>10</v>
      </c>
      <c r="D428" s="5" t="s">
        <v>859</v>
      </c>
      <c r="E428" s="6">
        <v>54.72</v>
      </c>
      <c r="F428" s="7">
        <f>SUMPRODUCT(--((B428=$B$3:$B$1365)*$E$3:$E$1365&gt;E428))+1</f>
        <v>425</v>
      </c>
      <c r="G428" s="7"/>
    </row>
    <row r="429" s="1" customFormat="1" ht="25.05" customHeight="1" spans="1:7">
      <c r="A429" s="5" t="s">
        <v>860</v>
      </c>
      <c r="B429" s="5" t="s">
        <v>9</v>
      </c>
      <c r="C429" s="5" t="s">
        <v>10</v>
      </c>
      <c r="D429" s="5" t="s">
        <v>861</v>
      </c>
      <c r="E429" s="6">
        <v>54.72</v>
      </c>
      <c r="F429" s="7">
        <f>SUMPRODUCT(--((B429=$B$3:$B$1365)*$E$3:$E$1365&gt;E429))+1</f>
        <v>425</v>
      </c>
      <c r="G429" s="7"/>
    </row>
    <row r="430" s="1" customFormat="1" ht="25.05" customHeight="1" spans="1:7">
      <c r="A430" s="5" t="s">
        <v>862</v>
      </c>
      <c r="B430" s="5" t="s">
        <v>9</v>
      </c>
      <c r="C430" s="5" t="s">
        <v>10</v>
      </c>
      <c r="D430" s="5" t="s">
        <v>863</v>
      </c>
      <c r="E430" s="6">
        <v>54.62</v>
      </c>
      <c r="F430" s="7">
        <f>SUMPRODUCT(--((B430=$B$3:$B$1365)*$E$3:$E$1365&gt;E430))+1</f>
        <v>428</v>
      </c>
      <c r="G430" s="7"/>
    </row>
    <row r="431" s="1" customFormat="1" ht="25.05" customHeight="1" spans="1:7">
      <c r="A431" s="5" t="s">
        <v>864</v>
      </c>
      <c r="B431" s="5" t="s">
        <v>9</v>
      </c>
      <c r="C431" s="5" t="s">
        <v>10</v>
      </c>
      <c r="D431" s="5" t="s">
        <v>865</v>
      </c>
      <c r="E431" s="6">
        <v>54.58</v>
      </c>
      <c r="F431" s="7">
        <f>SUMPRODUCT(--((B431=$B$3:$B$1365)*$E$3:$E$1365&gt;E431))+1</f>
        <v>429</v>
      </c>
      <c r="G431" s="7"/>
    </row>
    <row r="432" s="1" customFormat="1" ht="25.05" customHeight="1" spans="1:7">
      <c r="A432" s="5" t="s">
        <v>866</v>
      </c>
      <c r="B432" s="5" t="s">
        <v>9</v>
      </c>
      <c r="C432" s="5" t="s">
        <v>10</v>
      </c>
      <c r="D432" s="5" t="s">
        <v>867</v>
      </c>
      <c r="E432" s="6">
        <v>54.58</v>
      </c>
      <c r="F432" s="7">
        <f>SUMPRODUCT(--((B432=$B$3:$B$1365)*$E$3:$E$1365&gt;E432))+1</f>
        <v>429</v>
      </c>
      <c r="G432" s="7"/>
    </row>
    <row r="433" s="1" customFormat="1" ht="25.05" customHeight="1" spans="1:7">
      <c r="A433" s="5" t="s">
        <v>868</v>
      </c>
      <c r="B433" s="5" t="s">
        <v>9</v>
      </c>
      <c r="C433" s="5" t="s">
        <v>10</v>
      </c>
      <c r="D433" s="5" t="s">
        <v>869</v>
      </c>
      <c r="E433" s="6">
        <v>54.56</v>
      </c>
      <c r="F433" s="7">
        <f>SUMPRODUCT(--((B433=$B$3:$B$1365)*$E$3:$E$1365&gt;E433))+1</f>
        <v>431</v>
      </c>
      <c r="G433" s="7"/>
    </row>
    <row r="434" s="1" customFormat="1" ht="25.05" customHeight="1" spans="1:7">
      <c r="A434" s="5" t="s">
        <v>870</v>
      </c>
      <c r="B434" s="5" t="s">
        <v>9</v>
      </c>
      <c r="C434" s="5" t="s">
        <v>10</v>
      </c>
      <c r="D434" s="5" t="s">
        <v>871</v>
      </c>
      <c r="E434" s="6">
        <v>54.52</v>
      </c>
      <c r="F434" s="7">
        <f>SUMPRODUCT(--((B434=$B$3:$B$1365)*$E$3:$E$1365&gt;E434))+1</f>
        <v>432</v>
      </c>
      <c r="G434" s="7"/>
    </row>
    <row r="435" s="1" customFormat="1" ht="25.05" customHeight="1" spans="1:7">
      <c r="A435" s="5" t="s">
        <v>872</v>
      </c>
      <c r="B435" s="5" t="s">
        <v>9</v>
      </c>
      <c r="C435" s="5" t="s">
        <v>10</v>
      </c>
      <c r="D435" s="5" t="s">
        <v>873</v>
      </c>
      <c r="E435" s="6">
        <v>54.52</v>
      </c>
      <c r="F435" s="7">
        <f>SUMPRODUCT(--((B435=$B$3:$B$1365)*$E$3:$E$1365&gt;E435))+1</f>
        <v>432</v>
      </c>
      <c r="G435" s="7"/>
    </row>
    <row r="436" s="1" customFormat="1" ht="25.05" customHeight="1" spans="1:7">
      <c r="A436" s="5" t="s">
        <v>874</v>
      </c>
      <c r="B436" s="5" t="s">
        <v>9</v>
      </c>
      <c r="C436" s="5" t="s">
        <v>10</v>
      </c>
      <c r="D436" s="5" t="s">
        <v>875</v>
      </c>
      <c r="E436" s="6">
        <v>54.48</v>
      </c>
      <c r="F436" s="7">
        <f>SUMPRODUCT(--((B436=$B$3:$B$1365)*$E$3:$E$1365&gt;E436))+1</f>
        <v>434</v>
      </c>
      <c r="G436" s="7"/>
    </row>
    <row r="437" s="1" customFormat="1" ht="25.05" customHeight="1" spans="1:7">
      <c r="A437" s="5" t="s">
        <v>876</v>
      </c>
      <c r="B437" s="5" t="s">
        <v>9</v>
      </c>
      <c r="C437" s="5" t="s">
        <v>10</v>
      </c>
      <c r="D437" s="5" t="s">
        <v>877</v>
      </c>
      <c r="E437" s="6">
        <v>54.42</v>
      </c>
      <c r="F437" s="7">
        <f>SUMPRODUCT(--((B437=$B$3:$B$1365)*$E$3:$E$1365&gt;E437))+1</f>
        <v>435</v>
      </c>
      <c r="G437" s="7"/>
    </row>
    <row r="438" s="1" customFormat="1" ht="25.05" customHeight="1" spans="1:7">
      <c r="A438" s="5" t="s">
        <v>878</v>
      </c>
      <c r="B438" s="5" t="s">
        <v>9</v>
      </c>
      <c r="C438" s="5" t="s">
        <v>10</v>
      </c>
      <c r="D438" s="5" t="s">
        <v>879</v>
      </c>
      <c r="E438" s="6">
        <v>54.39</v>
      </c>
      <c r="F438" s="7">
        <f>SUMPRODUCT(--((B438=$B$3:$B$1365)*$E$3:$E$1365&gt;E438))+1</f>
        <v>436</v>
      </c>
      <c r="G438" s="7"/>
    </row>
    <row r="439" s="1" customFormat="1" ht="25.05" customHeight="1" spans="1:7">
      <c r="A439" s="5" t="s">
        <v>880</v>
      </c>
      <c r="B439" s="5" t="s">
        <v>9</v>
      </c>
      <c r="C439" s="5" t="s">
        <v>10</v>
      </c>
      <c r="D439" s="5" t="s">
        <v>881</v>
      </c>
      <c r="E439" s="6">
        <v>54.34</v>
      </c>
      <c r="F439" s="7">
        <f>SUMPRODUCT(--((B439=$B$3:$B$1365)*$E$3:$E$1365&gt;E439))+1</f>
        <v>437</v>
      </c>
      <c r="G439" s="7"/>
    </row>
    <row r="440" s="1" customFormat="1" ht="25.05" customHeight="1" spans="1:7">
      <c r="A440" s="5" t="s">
        <v>882</v>
      </c>
      <c r="B440" s="5" t="s">
        <v>9</v>
      </c>
      <c r="C440" s="5" t="s">
        <v>10</v>
      </c>
      <c r="D440" s="5" t="s">
        <v>883</v>
      </c>
      <c r="E440" s="6">
        <v>54.33</v>
      </c>
      <c r="F440" s="7">
        <f>SUMPRODUCT(--((B440=$B$3:$B$1365)*$E$3:$E$1365&gt;E440))+1</f>
        <v>438</v>
      </c>
      <c r="G440" s="7"/>
    </row>
    <row r="441" s="1" customFormat="1" ht="25.05" customHeight="1" spans="1:7">
      <c r="A441" s="5" t="s">
        <v>884</v>
      </c>
      <c r="B441" s="5" t="s">
        <v>9</v>
      </c>
      <c r="C441" s="5" t="s">
        <v>10</v>
      </c>
      <c r="D441" s="5" t="s">
        <v>885</v>
      </c>
      <c r="E441" s="6">
        <v>54.33</v>
      </c>
      <c r="F441" s="7">
        <f>SUMPRODUCT(--((B441=$B$3:$B$1365)*$E$3:$E$1365&gt;E441))+1</f>
        <v>438</v>
      </c>
      <c r="G441" s="7"/>
    </row>
    <row r="442" s="1" customFormat="1" ht="25.05" customHeight="1" spans="1:7">
      <c r="A442" s="5" t="s">
        <v>886</v>
      </c>
      <c r="B442" s="5" t="s">
        <v>9</v>
      </c>
      <c r="C442" s="5" t="s">
        <v>10</v>
      </c>
      <c r="D442" s="5" t="s">
        <v>887</v>
      </c>
      <c r="E442" s="6">
        <v>54.32</v>
      </c>
      <c r="F442" s="7">
        <f>SUMPRODUCT(--((B442=$B$3:$B$1365)*$E$3:$E$1365&gt;E442))+1</f>
        <v>440</v>
      </c>
      <c r="G442" s="7"/>
    </row>
    <row r="443" s="1" customFormat="1" ht="25.05" customHeight="1" spans="1:7">
      <c r="A443" s="5" t="s">
        <v>888</v>
      </c>
      <c r="B443" s="5" t="s">
        <v>9</v>
      </c>
      <c r="C443" s="5" t="s">
        <v>10</v>
      </c>
      <c r="D443" s="5" t="s">
        <v>889</v>
      </c>
      <c r="E443" s="6">
        <v>54.31</v>
      </c>
      <c r="F443" s="7">
        <f>SUMPRODUCT(--((B443=$B$3:$B$1365)*$E$3:$E$1365&gt;E443))+1</f>
        <v>441</v>
      </c>
      <c r="G443" s="7"/>
    </row>
    <row r="444" s="1" customFormat="1" ht="25.05" customHeight="1" spans="1:7">
      <c r="A444" s="5" t="s">
        <v>890</v>
      </c>
      <c r="B444" s="5" t="s">
        <v>9</v>
      </c>
      <c r="C444" s="5" t="s">
        <v>10</v>
      </c>
      <c r="D444" s="5" t="s">
        <v>891</v>
      </c>
      <c r="E444" s="6">
        <v>54.3</v>
      </c>
      <c r="F444" s="7">
        <f>SUMPRODUCT(--((B444=$B$3:$B$1365)*$E$3:$E$1365&gt;E444))+1</f>
        <v>442</v>
      </c>
      <c r="G444" s="7"/>
    </row>
    <row r="445" s="1" customFormat="1" ht="25.05" customHeight="1" spans="1:7">
      <c r="A445" s="5" t="s">
        <v>892</v>
      </c>
      <c r="B445" s="5" t="s">
        <v>9</v>
      </c>
      <c r="C445" s="5" t="s">
        <v>10</v>
      </c>
      <c r="D445" s="5" t="s">
        <v>893</v>
      </c>
      <c r="E445" s="6">
        <v>54.27</v>
      </c>
      <c r="F445" s="7">
        <f>SUMPRODUCT(--((B445=$B$3:$B$1365)*$E$3:$E$1365&gt;E445))+1</f>
        <v>443</v>
      </c>
      <c r="G445" s="7"/>
    </row>
    <row r="446" s="1" customFormat="1" ht="25.05" customHeight="1" spans="1:7">
      <c r="A446" s="5" t="s">
        <v>894</v>
      </c>
      <c r="B446" s="5" t="s">
        <v>9</v>
      </c>
      <c r="C446" s="5" t="s">
        <v>10</v>
      </c>
      <c r="D446" s="5" t="s">
        <v>895</v>
      </c>
      <c r="E446" s="6">
        <v>54.26</v>
      </c>
      <c r="F446" s="7">
        <f>SUMPRODUCT(--((B446=$B$3:$B$1365)*$E$3:$E$1365&gt;E446))+1</f>
        <v>444</v>
      </c>
      <c r="G446" s="7"/>
    </row>
    <row r="447" s="1" customFormat="1" ht="25.05" customHeight="1" spans="1:7">
      <c r="A447" s="5" t="s">
        <v>896</v>
      </c>
      <c r="B447" s="5" t="s">
        <v>9</v>
      </c>
      <c r="C447" s="5" t="s">
        <v>10</v>
      </c>
      <c r="D447" s="5" t="s">
        <v>897</v>
      </c>
      <c r="E447" s="6">
        <v>54.26</v>
      </c>
      <c r="F447" s="7">
        <f>SUMPRODUCT(--((B447=$B$3:$B$1365)*$E$3:$E$1365&gt;E447))+1</f>
        <v>444</v>
      </c>
      <c r="G447" s="7"/>
    </row>
    <row r="448" s="1" customFormat="1" ht="25.05" customHeight="1" spans="1:7">
      <c r="A448" s="5" t="s">
        <v>898</v>
      </c>
      <c r="B448" s="5" t="s">
        <v>9</v>
      </c>
      <c r="C448" s="5" t="s">
        <v>10</v>
      </c>
      <c r="D448" s="5" t="s">
        <v>899</v>
      </c>
      <c r="E448" s="6">
        <v>54.22</v>
      </c>
      <c r="F448" s="7">
        <f>SUMPRODUCT(--((B448=$B$3:$B$1365)*$E$3:$E$1365&gt;E448))+1</f>
        <v>446</v>
      </c>
      <c r="G448" s="7"/>
    </row>
    <row r="449" s="1" customFormat="1" ht="25.05" customHeight="1" spans="1:7">
      <c r="A449" s="5" t="s">
        <v>900</v>
      </c>
      <c r="B449" s="5" t="s">
        <v>9</v>
      </c>
      <c r="C449" s="5" t="s">
        <v>10</v>
      </c>
      <c r="D449" s="5" t="s">
        <v>901</v>
      </c>
      <c r="E449" s="6">
        <v>54.21</v>
      </c>
      <c r="F449" s="7">
        <f>SUMPRODUCT(--((B449=$B$3:$B$1365)*$E$3:$E$1365&gt;E449))+1</f>
        <v>447</v>
      </c>
      <c r="G449" s="7"/>
    </row>
    <row r="450" s="1" customFormat="1" ht="25.05" customHeight="1" spans="1:7">
      <c r="A450" s="5" t="s">
        <v>902</v>
      </c>
      <c r="B450" s="5" t="s">
        <v>9</v>
      </c>
      <c r="C450" s="5" t="s">
        <v>10</v>
      </c>
      <c r="D450" s="5" t="s">
        <v>903</v>
      </c>
      <c r="E450" s="6">
        <v>54.13</v>
      </c>
      <c r="F450" s="7">
        <f>SUMPRODUCT(--((B450=$B$3:$B$1365)*$E$3:$E$1365&gt;E450))+1</f>
        <v>448</v>
      </c>
      <c r="G450" s="7"/>
    </row>
    <row r="451" s="1" customFormat="1" ht="25.05" customHeight="1" spans="1:7">
      <c r="A451" s="5" t="s">
        <v>904</v>
      </c>
      <c r="B451" s="5" t="s">
        <v>9</v>
      </c>
      <c r="C451" s="5" t="s">
        <v>10</v>
      </c>
      <c r="D451" s="5" t="s">
        <v>905</v>
      </c>
      <c r="E451" s="6">
        <v>54.13</v>
      </c>
      <c r="F451" s="7">
        <f>SUMPRODUCT(--((B451=$B$3:$B$1365)*$E$3:$E$1365&gt;E451))+1</f>
        <v>448</v>
      </c>
      <c r="G451" s="7"/>
    </row>
    <row r="452" s="1" customFormat="1" ht="25.05" customHeight="1" spans="1:7">
      <c r="A452" s="5" t="s">
        <v>906</v>
      </c>
      <c r="B452" s="5" t="s">
        <v>9</v>
      </c>
      <c r="C452" s="5" t="s">
        <v>10</v>
      </c>
      <c r="D452" s="5" t="s">
        <v>907</v>
      </c>
      <c r="E452" s="6">
        <v>54.09</v>
      </c>
      <c r="F452" s="7">
        <f>SUMPRODUCT(--((B452=$B$3:$B$1365)*$E$3:$E$1365&gt;E452))+1</f>
        <v>450</v>
      </c>
      <c r="G452" s="7"/>
    </row>
    <row r="453" s="1" customFormat="1" ht="25.05" customHeight="1" spans="1:7">
      <c r="A453" s="5" t="s">
        <v>908</v>
      </c>
      <c r="B453" s="5" t="s">
        <v>9</v>
      </c>
      <c r="C453" s="5" t="s">
        <v>10</v>
      </c>
      <c r="D453" s="5" t="s">
        <v>909</v>
      </c>
      <c r="E453" s="6">
        <v>54.02</v>
      </c>
      <c r="F453" s="7">
        <f>SUMPRODUCT(--((B453=$B$3:$B$1365)*$E$3:$E$1365&gt;E453))+1</f>
        <v>451</v>
      </c>
      <c r="G453" s="7"/>
    </row>
    <row r="454" s="1" customFormat="1" ht="25.05" customHeight="1" spans="1:7">
      <c r="A454" s="5" t="s">
        <v>910</v>
      </c>
      <c r="B454" s="5" t="s">
        <v>9</v>
      </c>
      <c r="C454" s="5" t="s">
        <v>10</v>
      </c>
      <c r="D454" s="5" t="s">
        <v>911</v>
      </c>
      <c r="E454" s="6">
        <v>54</v>
      </c>
      <c r="F454" s="7">
        <f>SUMPRODUCT(--((B454=$B$3:$B$1365)*$E$3:$E$1365&gt;E454))+1</f>
        <v>452</v>
      </c>
      <c r="G454" s="7"/>
    </row>
    <row r="455" s="1" customFormat="1" ht="25.05" customHeight="1" spans="1:7">
      <c r="A455" s="5" t="s">
        <v>912</v>
      </c>
      <c r="B455" s="5" t="s">
        <v>9</v>
      </c>
      <c r="C455" s="5" t="s">
        <v>10</v>
      </c>
      <c r="D455" s="5" t="s">
        <v>913</v>
      </c>
      <c r="E455" s="6">
        <v>54</v>
      </c>
      <c r="F455" s="7">
        <f>SUMPRODUCT(--((B455=$B$3:$B$1365)*$E$3:$E$1365&gt;E455))+1</f>
        <v>452</v>
      </c>
      <c r="G455" s="7"/>
    </row>
    <row r="456" s="1" customFormat="1" ht="25.05" customHeight="1" spans="1:7">
      <c r="A456" s="5" t="s">
        <v>914</v>
      </c>
      <c r="B456" s="5" t="s">
        <v>9</v>
      </c>
      <c r="C456" s="5" t="s">
        <v>10</v>
      </c>
      <c r="D456" s="5" t="s">
        <v>915</v>
      </c>
      <c r="E456" s="6">
        <v>53.99</v>
      </c>
      <c r="F456" s="7">
        <f>SUMPRODUCT(--((B456=$B$3:$B$1365)*$E$3:$E$1365&gt;E456))+1</f>
        <v>454</v>
      </c>
      <c r="G456" s="7"/>
    </row>
    <row r="457" s="1" customFormat="1" ht="25.05" customHeight="1" spans="1:7">
      <c r="A457" s="5" t="s">
        <v>916</v>
      </c>
      <c r="B457" s="5" t="s">
        <v>9</v>
      </c>
      <c r="C457" s="5" t="s">
        <v>10</v>
      </c>
      <c r="D457" s="5" t="s">
        <v>917</v>
      </c>
      <c r="E457" s="6">
        <v>53.98</v>
      </c>
      <c r="F457" s="7">
        <f>SUMPRODUCT(--((B457=$B$3:$B$1365)*$E$3:$E$1365&gt;E457))+1</f>
        <v>455</v>
      </c>
      <c r="G457" s="7"/>
    </row>
    <row r="458" s="1" customFormat="1" ht="25.05" customHeight="1" spans="1:7">
      <c r="A458" s="5" t="s">
        <v>918</v>
      </c>
      <c r="B458" s="5" t="s">
        <v>9</v>
      </c>
      <c r="C458" s="5" t="s">
        <v>10</v>
      </c>
      <c r="D458" s="5" t="s">
        <v>919</v>
      </c>
      <c r="E458" s="6">
        <v>53.98</v>
      </c>
      <c r="F458" s="7">
        <f>SUMPRODUCT(--((B458=$B$3:$B$1365)*$E$3:$E$1365&gt;E458))+1</f>
        <v>455</v>
      </c>
      <c r="G458" s="7"/>
    </row>
    <row r="459" s="1" customFormat="1" ht="25.05" customHeight="1" spans="1:7">
      <c r="A459" s="5" t="s">
        <v>920</v>
      </c>
      <c r="B459" s="5" t="s">
        <v>9</v>
      </c>
      <c r="C459" s="5" t="s">
        <v>10</v>
      </c>
      <c r="D459" s="5" t="s">
        <v>921</v>
      </c>
      <c r="E459" s="6">
        <v>53.95</v>
      </c>
      <c r="F459" s="7">
        <f>SUMPRODUCT(--((B459=$B$3:$B$1365)*$E$3:$E$1365&gt;E459))+1</f>
        <v>457</v>
      </c>
      <c r="G459" s="7"/>
    </row>
    <row r="460" s="1" customFormat="1" ht="25.05" customHeight="1" spans="1:7">
      <c r="A460" s="5" t="s">
        <v>922</v>
      </c>
      <c r="B460" s="5" t="s">
        <v>9</v>
      </c>
      <c r="C460" s="5" t="s">
        <v>10</v>
      </c>
      <c r="D460" s="5" t="s">
        <v>923</v>
      </c>
      <c r="E460" s="6">
        <v>53.95</v>
      </c>
      <c r="F460" s="7">
        <f>SUMPRODUCT(--((B460=$B$3:$B$1365)*$E$3:$E$1365&gt;E460))+1</f>
        <v>457</v>
      </c>
      <c r="G460" s="7"/>
    </row>
    <row r="461" s="1" customFormat="1" ht="25.05" customHeight="1" spans="1:7">
      <c r="A461" s="5" t="s">
        <v>924</v>
      </c>
      <c r="B461" s="5" t="s">
        <v>9</v>
      </c>
      <c r="C461" s="5" t="s">
        <v>10</v>
      </c>
      <c r="D461" s="5" t="s">
        <v>925</v>
      </c>
      <c r="E461" s="6">
        <v>53.92</v>
      </c>
      <c r="F461" s="7">
        <f>SUMPRODUCT(--((B461=$B$3:$B$1365)*$E$3:$E$1365&gt;E461))+1</f>
        <v>459</v>
      </c>
      <c r="G461" s="7"/>
    </row>
    <row r="462" s="1" customFormat="1" ht="25.05" customHeight="1" spans="1:7">
      <c r="A462" s="5" t="s">
        <v>926</v>
      </c>
      <c r="B462" s="5" t="s">
        <v>9</v>
      </c>
      <c r="C462" s="5" t="s">
        <v>10</v>
      </c>
      <c r="D462" s="5" t="s">
        <v>927</v>
      </c>
      <c r="E462" s="6">
        <v>53.9</v>
      </c>
      <c r="F462" s="7">
        <f>SUMPRODUCT(--((B462=$B$3:$B$1365)*$E$3:$E$1365&gt;E462))+1</f>
        <v>460</v>
      </c>
      <c r="G462" s="7"/>
    </row>
    <row r="463" s="1" customFormat="1" ht="25.05" customHeight="1" spans="1:7">
      <c r="A463" s="5" t="s">
        <v>928</v>
      </c>
      <c r="B463" s="5" t="s">
        <v>9</v>
      </c>
      <c r="C463" s="5" t="s">
        <v>10</v>
      </c>
      <c r="D463" s="5" t="s">
        <v>929</v>
      </c>
      <c r="E463" s="6">
        <v>53.9</v>
      </c>
      <c r="F463" s="7">
        <f>SUMPRODUCT(--((B463=$B$3:$B$1365)*$E$3:$E$1365&gt;E463))+1</f>
        <v>460</v>
      </c>
      <c r="G463" s="7"/>
    </row>
    <row r="464" s="1" customFormat="1" ht="25.05" customHeight="1" spans="1:7">
      <c r="A464" s="5" t="s">
        <v>930</v>
      </c>
      <c r="B464" s="5" t="s">
        <v>9</v>
      </c>
      <c r="C464" s="5" t="s">
        <v>10</v>
      </c>
      <c r="D464" s="5" t="s">
        <v>931</v>
      </c>
      <c r="E464" s="6">
        <v>53.89</v>
      </c>
      <c r="F464" s="7">
        <f>SUMPRODUCT(--((B464=$B$3:$B$1365)*$E$3:$E$1365&gt;E464))+1</f>
        <v>462</v>
      </c>
      <c r="G464" s="7"/>
    </row>
    <row r="465" s="1" customFormat="1" ht="25.05" customHeight="1" spans="1:7">
      <c r="A465" s="5" t="s">
        <v>932</v>
      </c>
      <c r="B465" s="5" t="s">
        <v>9</v>
      </c>
      <c r="C465" s="5" t="s">
        <v>10</v>
      </c>
      <c r="D465" s="5" t="s">
        <v>933</v>
      </c>
      <c r="E465" s="6">
        <v>53.83</v>
      </c>
      <c r="F465" s="7">
        <f>SUMPRODUCT(--((B465=$B$3:$B$1365)*$E$3:$E$1365&gt;E465))+1</f>
        <v>463</v>
      </c>
      <c r="G465" s="7"/>
    </row>
    <row r="466" s="1" customFormat="1" ht="25.05" customHeight="1" spans="1:7">
      <c r="A466" s="5" t="s">
        <v>934</v>
      </c>
      <c r="B466" s="5" t="s">
        <v>9</v>
      </c>
      <c r="C466" s="5" t="s">
        <v>10</v>
      </c>
      <c r="D466" s="5" t="s">
        <v>935</v>
      </c>
      <c r="E466" s="6">
        <v>53.82</v>
      </c>
      <c r="F466" s="7">
        <f>SUMPRODUCT(--((B466=$B$3:$B$1365)*$E$3:$E$1365&gt;E466))+1</f>
        <v>464</v>
      </c>
      <c r="G466" s="7"/>
    </row>
    <row r="467" s="1" customFormat="1" ht="25.05" customHeight="1" spans="1:7">
      <c r="A467" s="5" t="s">
        <v>936</v>
      </c>
      <c r="B467" s="5" t="s">
        <v>9</v>
      </c>
      <c r="C467" s="5" t="s">
        <v>10</v>
      </c>
      <c r="D467" s="5" t="s">
        <v>937</v>
      </c>
      <c r="E467" s="6">
        <v>53.82</v>
      </c>
      <c r="F467" s="7">
        <f>SUMPRODUCT(--((B467=$B$3:$B$1365)*$E$3:$E$1365&gt;E467))+1</f>
        <v>464</v>
      </c>
      <c r="G467" s="7"/>
    </row>
    <row r="468" s="1" customFormat="1" ht="25.05" customHeight="1" spans="1:7">
      <c r="A468" s="5" t="s">
        <v>938</v>
      </c>
      <c r="B468" s="5" t="s">
        <v>9</v>
      </c>
      <c r="C468" s="5" t="s">
        <v>10</v>
      </c>
      <c r="D468" s="5" t="s">
        <v>939</v>
      </c>
      <c r="E468" s="6">
        <v>53.79</v>
      </c>
      <c r="F468" s="7">
        <f>SUMPRODUCT(--((B468=$B$3:$B$1365)*$E$3:$E$1365&gt;E468))+1</f>
        <v>466</v>
      </c>
      <c r="G468" s="7"/>
    </row>
    <row r="469" s="1" customFormat="1" ht="25.05" customHeight="1" spans="1:7">
      <c r="A469" s="5" t="s">
        <v>940</v>
      </c>
      <c r="B469" s="5" t="s">
        <v>9</v>
      </c>
      <c r="C469" s="5" t="s">
        <v>10</v>
      </c>
      <c r="D469" s="5" t="s">
        <v>941</v>
      </c>
      <c r="E469" s="6">
        <v>53.77</v>
      </c>
      <c r="F469" s="7">
        <f>SUMPRODUCT(--((B469=$B$3:$B$1365)*$E$3:$E$1365&gt;E469))+1</f>
        <v>467</v>
      </c>
      <c r="G469" s="7"/>
    </row>
    <row r="470" s="1" customFormat="1" ht="25.05" customHeight="1" spans="1:7">
      <c r="A470" s="5" t="s">
        <v>942</v>
      </c>
      <c r="B470" s="5" t="s">
        <v>9</v>
      </c>
      <c r="C470" s="5" t="s">
        <v>10</v>
      </c>
      <c r="D470" s="5" t="s">
        <v>943</v>
      </c>
      <c r="E470" s="6">
        <v>53.75</v>
      </c>
      <c r="F470" s="7">
        <f>SUMPRODUCT(--((B470=$B$3:$B$1365)*$E$3:$E$1365&gt;E470))+1</f>
        <v>468</v>
      </c>
      <c r="G470" s="7"/>
    </row>
    <row r="471" s="1" customFormat="1" ht="25.05" customHeight="1" spans="1:7">
      <c r="A471" s="5" t="s">
        <v>944</v>
      </c>
      <c r="B471" s="5" t="s">
        <v>9</v>
      </c>
      <c r="C471" s="5" t="s">
        <v>10</v>
      </c>
      <c r="D471" s="5" t="s">
        <v>945</v>
      </c>
      <c r="E471" s="6">
        <v>53.73</v>
      </c>
      <c r="F471" s="7">
        <f>SUMPRODUCT(--((B471=$B$3:$B$1365)*$E$3:$E$1365&gt;E471))+1</f>
        <v>469</v>
      </c>
      <c r="G471" s="7"/>
    </row>
    <row r="472" s="1" customFormat="1" ht="25.05" customHeight="1" spans="1:7">
      <c r="A472" s="5" t="s">
        <v>946</v>
      </c>
      <c r="B472" s="5" t="s">
        <v>9</v>
      </c>
      <c r="C472" s="5" t="s">
        <v>10</v>
      </c>
      <c r="D472" s="5" t="s">
        <v>947</v>
      </c>
      <c r="E472" s="6">
        <v>53.71</v>
      </c>
      <c r="F472" s="7">
        <f>SUMPRODUCT(--((B472=$B$3:$B$1365)*$E$3:$E$1365&gt;E472))+1</f>
        <v>470</v>
      </c>
      <c r="G472" s="7"/>
    </row>
    <row r="473" s="1" customFormat="1" ht="25.05" customHeight="1" spans="1:7">
      <c r="A473" s="5" t="s">
        <v>948</v>
      </c>
      <c r="B473" s="5" t="s">
        <v>9</v>
      </c>
      <c r="C473" s="5" t="s">
        <v>10</v>
      </c>
      <c r="D473" s="5" t="s">
        <v>949</v>
      </c>
      <c r="E473" s="6">
        <v>53.71</v>
      </c>
      <c r="F473" s="7">
        <f>SUMPRODUCT(--((B473=$B$3:$B$1365)*$E$3:$E$1365&gt;E473))+1</f>
        <v>470</v>
      </c>
      <c r="G473" s="7"/>
    </row>
    <row r="474" s="1" customFormat="1" ht="25.05" customHeight="1" spans="1:7">
      <c r="A474" s="5" t="s">
        <v>950</v>
      </c>
      <c r="B474" s="5" t="s">
        <v>9</v>
      </c>
      <c r="C474" s="5" t="s">
        <v>10</v>
      </c>
      <c r="D474" s="5" t="s">
        <v>951</v>
      </c>
      <c r="E474" s="6">
        <v>53.65</v>
      </c>
      <c r="F474" s="7">
        <f>SUMPRODUCT(--((B474=$B$3:$B$1365)*$E$3:$E$1365&gt;E474))+1</f>
        <v>472</v>
      </c>
      <c r="G474" s="7"/>
    </row>
    <row r="475" s="1" customFormat="1" ht="25.05" customHeight="1" spans="1:7">
      <c r="A475" s="5" t="s">
        <v>952</v>
      </c>
      <c r="B475" s="5" t="s">
        <v>9</v>
      </c>
      <c r="C475" s="5" t="s">
        <v>10</v>
      </c>
      <c r="D475" s="5" t="s">
        <v>953</v>
      </c>
      <c r="E475" s="6">
        <v>53.64</v>
      </c>
      <c r="F475" s="7">
        <f>SUMPRODUCT(--((B475=$B$3:$B$1365)*$E$3:$E$1365&gt;E475))+1</f>
        <v>473</v>
      </c>
      <c r="G475" s="7"/>
    </row>
    <row r="476" s="1" customFormat="1" ht="25.05" customHeight="1" spans="1:7">
      <c r="A476" s="5" t="s">
        <v>954</v>
      </c>
      <c r="B476" s="5" t="s">
        <v>9</v>
      </c>
      <c r="C476" s="5" t="s">
        <v>10</v>
      </c>
      <c r="D476" s="5" t="s">
        <v>955</v>
      </c>
      <c r="E476" s="6">
        <v>53.64</v>
      </c>
      <c r="F476" s="7">
        <f>SUMPRODUCT(--((B476=$B$3:$B$1365)*$E$3:$E$1365&gt;E476))+1</f>
        <v>473</v>
      </c>
      <c r="G476" s="7"/>
    </row>
    <row r="477" s="1" customFormat="1" ht="25.05" customHeight="1" spans="1:7">
      <c r="A477" s="5" t="s">
        <v>956</v>
      </c>
      <c r="B477" s="5" t="s">
        <v>9</v>
      </c>
      <c r="C477" s="5" t="s">
        <v>10</v>
      </c>
      <c r="D477" s="5" t="s">
        <v>957</v>
      </c>
      <c r="E477" s="6">
        <v>53.63</v>
      </c>
      <c r="F477" s="7">
        <f>SUMPRODUCT(--((B477=$B$3:$B$1365)*$E$3:$E$1365&gt;E477))+1</f>
        <v>475</v>
      </c>
      <c r="G477" s="7"/>
    </row>
    <row r="478" s="1" customFormat="1" ht="25.05" customHeight="1" spans="1:7">
      <c r="A478" s="5" t="s">
        <v>958</v>
      </c>
      <c r="B478" s="5" t="s">
        <v>9</v>
      </c>
      <c r="C478" s="5" t="s">
        <v>10</v>
      </c>
      <c r="D478" s="5" t="s">
        <v>959</v>
      </c>
      <c r="E478" s="6">
        <v>53.62</v>
      </c>
      <c r="F478" s="7">
        <f>SUMPRODUCT(--((B478=$B$3:$B$1365)*$E$3:$E$1365&gt;E478))+1</f>
        <v>476</v>
      </c>
      <c r="G478" s="7"/>
    </row>
    <row r="479" s="1" customFormat="1" ht="25.05" customHeight="1" spans="1:7">
      <c r="A479" s="5" t="s">
        <v>960</v>
      </c>
      <c r="B479" s="5" t="s">
        <v>9</v>
      </c>
      <c r="C479" s="5" t="s">
        <v>10</v>
      </c>
      <c r="D479" s="5" t="s">
        <v>961</v>
      </c>
      <c r="E479" s="6">
        <v>53.6</v>
      </c>
      <c r="F479" s="7">
        <f>SUMPRODUCT(--((B479=$B$3:$B$1365)*$E$3:$E$1365&gt;E479))+1</f>
        <v>477</v>
      </c>
      <c r="G479" s="7"/>
    </row>
    <row r="480" s="1" customFormat="1" ht="25.05" customHeight="1" spans="1:7">
      <c r="A480" s="5" t="s">
        <v>962</v>
      </c>
      <c r="B480" s="5" t="s">
        <v>9</v>
      </c>
      <c r="C480" s="5" t="s">
        <v>10</v>
      </c>
      <c r="D480" s="5" t="s">
        <v>963</v>
      </c>
      <c r="E480" s="6">
        <v>53.56</v>
      </c>
      <c r="F480" s="7">
        <f>SUMPRODUCT(--((B480=$B$3:$B$1365)*$E$3:$E$1365&gt;E480))+1</f>
        <v>478</v>
      </c>
      <c r="G480" s="7"/>
    </row>
    <row r="481" s="1" customFormat="1" ht="25.05" customHeight="1" spans="1:7">
      <c r="A481" s="5" t="s">
        <v>964</v>
      </c>
      <c r="B481" s="5" t="s">
        <v>9</v>
      </c>
      <c r="C481" s="5" t="s">
        <v>10</v>
      </c>
      <c r="D481" s="5" t="s">
        <v>965</v>
      </c>
      <c r="E481" s="6">
        <v>53.53</v>
      </c>
      <c r="F481" s="7">
        <f>SUMPRODUCT(--((B481=$B$3:$B$1365)*$E$3:$E$1365&gt;E481))+1</f>
        <v>479</v>
      </c>
      <c r="G481" s="7"/>
    </row>
    <row r="482" s="1" customFormat="1" ht="25.05" customHeight="1" spans="1:7">
      <c r="A482" s="5" t="s">
        <v>966</v>
      </c>
      <c r="B482" s="5" t="s">
        <v>9</v>
      </c>
      <c r="C482" s="5" t="s">
        <v>10</v>
      </c>
      <c r="D482" s="5" t="s">
        <v>967</v>
      </c>
      <c r="E482" s="6">
        <v>53.52</v>
      </c>
      <c r="F482" s="7">
        <f>SUMPRODUCT(--((B482=$B$3:$B$1365)*$E$3:$E$1365&gt;E482))+1</f>
        <v>480</v>
      </c>
      <c r="G482" s="7"/>
    </row>
    <row r="483" s="1" customFormat="1" ht="25.05" customHeight="1" spans="1:7">
      <c r="A483" s="5" t="s">
        <v>968</v>
      </c>
      <c r="B483" s="5" t="s">
        <v>9</v>
      </c>
      <c r="C483" s="5" t="s">
        <v>10</v>
      </c>
      <c r="D483" s="5" t="s">
        <v>969</v>
      </c>
      <c r="E483" s="6">
        <v>53.43</v>
      </c>
      <c r="F483" s="7">
        <f>SUMPRODUCT(--((B483=$B$3:$B$1365)*$E$3:$E$1365&gt;E483))+1</f>
        <v>481</v>
      </c>
      <c r="G483" s="7"/>
    </row>
    <row r="484" s="1" customFormat="1" ht="25.05" customHeight="1" spans="1:7">
      <c r="A484" s="5" t="s">
        <v>970</v>
      </c>
      <c r="B484" s="5" t="s">
        <v>9</v>
      </c>
      <c r="C484" s="5" t="s">
        <v>10</v>
      </c>
      <c r="D484" s="5" t="s">
        <v>971</v>
      </c>
      <c r="E484" s="6">
        <v>53.42</v>
      </c>
      <c r="F484" s="7">
        <f>SUMPRODUCT(--((B484=$B$3:$B$1365)*$E$3:$E$1365&gt;E484))+1</f>
        <v>482</v>
      </c>
      <c r="G484" s="7"/>
    </row>
    <row r="485" s="1" customFormat="1" ht="25.05" customHeight="1" spans="1:7">
      <c r="A485" s="5" t="s">
        <v>972</v>
      </c>
      <c r="B485" s="5" t="s">
        <v>9</v>
      </c>
      <c r="C485" s="5" t="s">
        <v>10</v>
      </c>
      <c r="D485" s="5" t="s">
        <v>973</v>
      </c>
      <c r="E485" s="6">
        <v>53.41</v>
      </c>
      <c r="F485" s="7">
        <f>SUMPRODUCT(--((B485=$B$3:$B$1365)*$E$3:$E$1365&gt;E485))+1</f>
        <v>483</v>
      </c>
      <c r="G485" s="7"/>
    </row>
    <row r="486" s="1" customFormat="1" ht="25.05" customHeight="1" spans="1:7">
      <c r="A486" s="5" t="s">
        <v>974</v>
      </c>
      <c r="B486" s="5" t="s">
        <v>9</v>
      </c>
      <c r="C486" s="5" t="s">
        <v>10</v>
      </c>
      <c r="D486" s="5" t="s">
        <v>975</v>
      </c>
      <c r="E486" s="6">
        <v>53.41</v>
      </c>
      <c r="F486" s="7">
        <f>SUMPRODUCT(--((B486=$B$3:$B$1365)*$E$3:$E$1365&gt;E486))+1</f>
        <v>483</v>
      </c>
      <c r="G486" s="7"/>
    </row>
    <row r="487" s="1" customFormat="1" ht="25.05" customHeight="1" spans="1:7">
      <c r="A487" s="5" t="s">
        <v>976</v>
      </c>
      <c r="B487" s="5" t="s">
        <v>9</v>
      </c>
      <c r="C487" s="5" t="s">
        <v>10</v>
      </c>
      <c r="D487" s="5" t="s">
        <v>977</v>
      </c>
      <c r="E487" s="6">
        <v>53.41</v>
      </c>
      <c r="F487" s="7">
        <f>SUMPRODUCT(--((B487=$B$3:$B$1365)*$E$3:$E$1365&gt;E487))+1</f>
        <v>483</v>
      </c>
      <c r="G487" s="7"/>
    </row>
    <row r="488" s="1" customFormat="1" ht="25.05" customHeight="1" spans="1:7">
      <c r="A488" s="5" t="s">
        <v>978</v>
      </c>
      <c r="B488" s="5" t="s">
        <v>9</v>
      </c>
      <c r="C488" s="5" t="s">
        <v>10</v>
      </c>
      <c r="D488" s="5" t="s">
        <v>979</v>
      </c>
      <c r="E488" s="6">
        <v>53.4</v>
      </c>
      <c r="F488" s="7">
        <f>SUMPRODUCT(--((B488=$B$3:$B$1365)*$E$3:$E$1365&gt;E488))+1</f>
        <v>486</v>
      </c>
      <c r="G488" s="7"/>
    </row>
    <row r="489" s="1" customFormat="1" ht="25.05" customHeight="1" spans="1:7">
      <c r="A489" s="5" t="s">
        <v>980</v>
      </c>
      <c r="B489" s="5" t="s">
        <v>9</v>
      </c>
      <c r="C489" s="5" t="s">
        <v>10</v>
      </c>
      <c r="D489" s="5" t="s">
        <v>981</v>
      </c>
      <c r="E489" s="6">
        <v>53.36</v>
      </c>
      <c r="F489" s="7">
        <f>SUMPRODUCT(--((B489=$B$3:$B$1365)*$E$3:$E$1365&gt;E489))+1</f>
        <v>487</v>
      </c>
      <c r="G489" s="7"/>
    </row>
    <row r="490" s="1" customFormat="1" ht="25.05" customHeight="1" spans="1:7">
      <c r="A490" s="5" t="s">
        <v>982</v>
      </c>
      <c r="B490" s="5" t="s">
        <v>9</v>
      </c>
      <c r="C490" s="5" t="s">
        <v>10</v>
      </c>
      <c r="D490" s="5" t="s">
        <v>983</v>
      </c>
      <c r="E490" s="6">
        <v>53.34</v>
      </c>
      <c r="F490" s="7">
        <f>SUMPRODUCT(--((B490=$B$3:$B$1365)*$E$3:$E$1365&gt;E490))+1</f>
        <v>488</v>
      </c>
      <c r="G490" s="7"/>
    </row>
    <row r="491" s="1" customFormat="1" ht="25.05" customHeight="1" spans="1:7">
      <c r="A491" s="5" t="s">
        <v>984</v>
      </c>
      <c r="B491" s="5" t="s">
        <v>9</v>
      </c>
      <c r="C491" s="5" t="s">
        <v>10</v>
      </c>
      <c r="D491" s="5" t="s">
        <v>985</v>
      </c>
      <c r="E491" s="6">
        <v>53.33</v>
      </c>
      <c r="F491" s="7">
        <f>SUMPRODUCT(--((B491=$B$3:$B$1365)*$E$3:$E$1365&gt;E491))+1</f>
        <v>489</v>
      </c>
      <c r="G491" s="7"/>
    </row>
    <row r="492" s="1" customFormat="1" ht="25.05" customHeight="1" spans="1:7">
      <c r="A492" s="5" t="s">
        <v>986</v>
      </c>
      <c r="B492" s="5" t="s">
        <v>9</v>
      </c>
      <c r="C492" s="5" t="s">
        <v>10</v>
      </c>
      <c r="D492" s="5" t="s">
        <v>987</v>
      </c>
      <c r="E492" s="6">
        <v>53.28</v>
      </c>
      <c r="F492" s="7">
        <f>SUMPRODUCT(--((B492=$B$3:$B$1365)*$E$3:$E$1365&gt;E492))+1</f>
        <v>490</v>
      </c>
      <c r="G492" s="7"/>
    </row>
    <row r="493" s="1" customFormat="1" ht="25.05" customHeight="1" spans="1:7">
      <c r="A493" s="5" t="s">
        <v>988</v>
      </c>
      <c r="B493" s="5" t="s">
        <v>9</v>
      </c>
      <c r="C493" s="5" t="s">
        <v>10</v>
      </c>
      <c r="D493" s="5" t="s">
        <v>989</v>
      </c>
      <c r="E493" s="6">
        <v>53.28</v>
      </c>
      <c r="F493" s="7">
        <f>SUMPRODUCT(--((B493=$B$3:$B$1365)*$E$3:$E$1365&gt;E493))+1</f>
        <v>490</v>
      </c>
      <c r="G493" s="7"/>
    </row>
    <row r="494" s="1" customFormat="1" ht="25.05" customHeight="1" spans="1:7">
      <c r="A494" s="5" t="s">
        <v>990</v>
      </c>
      <c r="B494" s="5" t="s">
        <v>9</v>
      </c>
      <c r="C494" s="5" t="s">
        <v>10</v>
      </c>
      <c r="D494" s="5" t="s">
        <v>991</v>
      </c>
      <c r="E494" s="6">
        <v>53.27</v>
      </c>
      <c r="F494" s="7">
        <f>SUMPRODUCT(--((B494=$B$3:$B$1365)*$E$3:$E$1365&gt;E494))+1</f>
        <v>492</v>
      </c>
      <c r="G494" s="7"/>
    </row>
    <row r="495" s="1" customFormat="1" ht="25.05" customHeight="1" spans="1:7">
      <c r="A495" s="5" t="s">
        <v>992</v>
      </c>
      <c r="B495" s="5" t="s">
        <v>9</v>
      </c>
      <c r="C495" s="5" t="s">
        <v>10</v>
      </c>
      <c r="D495" s="5" t="s">
        <v>993</v>
      </c>
      <c r="E495" s="6">
        <v>53.23</v>
      </c>
      <c r="F495" s="7">
        <f>SUMPRODUCT(--((B495=$B$3:$B$1365)*$E$3:$E$1365&gt;E495))+1</f>
        <v>493</v>
      </c>
      <c r="G495" s="7"/>
    </row>
    <row r="496" s="1" customFormat="1" ht="25.05" customHeight="1" spans="1:7">
      <c r="A496" s="5" t="s">
        <v>994</v>
      </c>
      <c r="B496" s="5" t="s">
        <v>9</v>
      </c>
      <c r="C496" s="5" t="s">
        <v>10</v>
      </c>
      <c r="D496" s="5" t="s">
        <v>995</v>
      </c>
      <c r="E496" s="6">
        <v>53.18</v>
      </c>
      <c r="F496" s="7">
        <f>SUMPRODUCT(--((B496=$B$3:$B$1365)*$E$3:$E$1365&gt;E496))+1</f>
        <v>494</v>
      </c>
      <c r="G496" s="7"/>
    </row>
    <row r="497" s="1" customFormat="1" ht="25.05" customHeight="1" spans="1:7">
      <c r="A497" s="5" t="s">
        <v>996</v>
      </c>
      <c r="B497" s="5" t="s">
        <v>9</v>
      </c>
      <c r="C497" s="5" t="s">
        <v>10</v>
      </c>
      <c r="D497" s="5" t="s">
        <v>997</v>
      </c>
      <c r="E497" s="6">
        <v>53.15</v>
      </c>
      <c r="F497" s="7">
        <f>SUMPRODUCT(--((B497=$B$3:$B$1365)*$E$3:$E$1365&gt;E497))+1</f>
        <v>495</v>
      </c>
      <c r="G497" s="7"/>
    </row>
    <row r="498" s="1" customFormat="1" ht="25.05" customHeight="1" spans="1:7">
      <c r="A498" s="5" t="s">
        <v>998</v>
      </c>
      <c r="B498" s="5" t="s">
        <v>9</v>
      </c>
      <c r="C498" s="5" t="s">
        <v>10</v>
      </c>
      <c r="D498" s="5" t="s">
        <v>999</v>
      </c>
      <c r="E498" s="6">
        <v>53.15</v>
      </c>
      <c r="F498" s="7">
        <f>SUMPRODUCT(--((B498=$B$3:$B$1365)*$E$3:$E$1365&gt;E498))+1</f>
        <v>495</v>
      </c>
      <c r="G498" s="7"/>
    </row>
    <row r="499" s="1" customFormat="1" ht="25.05" customHeight="1" spans="1:7">
      <c r="A499" s="5" t="s">
        <v>1000</v>
      </c>
      <c r="B499" s="5" t="s">
        <v>9</v>
      </c>
      <c r="C499" s="5" t="s">
        <v>10</v>
      </c>
      <c r="D499" s="5" t="s">
        <v>1001</v>
      </c>
      <c r="E499" s="6">
        <v>53.14</v>
      </c>
      <c r="F499" s="7">
        <f>SUMPRODUCT(--((B499=$B$3:$B$1365)*$E$3:$E$1365&gt;E499))+1</f>
        <v>497</v>
      </c>
      <c r="G499" s="7"/>
    </row>
    <row r="500" s="1" customFormat="1" ht="25.05" customHeight="1" spans="1:7">
      <c r="A500" s="5" t="s">
        <v>1002</v>
      </c>
      <c r="B500" s="5" t="s">
        <v>9</v>
      </c>
      <c r="C500" s="5" t="s">
        <v>10</v>
      </c>
      <c r="D500" s="5" t="s">
        <v>1003</v>
      </c>
      <c r="E500" s="6">
        <v>53.1</v>
      </c>
      <c r="F500" s="7">
        <f>SUMPRODUCT(--((B500=$B$3:$B$1365)*$E$3:$E$1365&gt;E500))+1</f>
        <v>498</v>
      </c>
      <c r="G500" s="7"/>
    </row>
    <row r="501" s="1" customFormat="1" ht="25.05" customHeight="1" spans="1:7">
      <c r="A501" s="5" t="s">
        <v>1004</v>
      </c>
      <c r="B501" s="5" t="s">
        <v>9</v>
      </c>
      <c r="C501" s="5" t="s">
        <v>10</v>
      </c>
      <c r="D501" s="5" t="s">
        <v>1005</v>
      </c>
      <c r="E501" s="6">
        <v>53.08</v>
      </c>
      <c r="F501" s="7">
        <f>SUMPRODUCT(--((B501=$B$3:$B$1365)*$E$3:$E$1365&gt;E501))+1</f>
        <v>499</v>
      </c>
      <c r="G501" s="7"/>
    </row>
    <row r="502" s="1" customFormat="1" ht="25.05" customHeight="1" spans="1:7">
      <c r="A502" s="5" t="s">
        <v>1006</v>
      </c>
      <c r="B502" s="5" t="s">
        <v>9</v>
      </c>
      <c r="C502" s="5" t="s">
        <v>10</v>
      </c>
      <c r="D502" s="5" t="s">
        <v>1007</v>
      </c>
      <c r="E502" s="6">
        <v>53.08</v>
      </c>
      <c r="F502" s="7">
        <f>SUMPRODUCT(--((B502=$B$3:$B$1365)*$E$3:$E$1365&gt;E502))+1</f>
        <v>499</v>
      </c>
      <c r="G502" s="7"/>
    </row>
    <row r="503" s="1" customFormat="1" ht="25.05" customHeight="1" spans="1:7">
      <c r="A503" s="5" t="s">
        <v>1008</v>
      </c>
      <c r="B503" s="5" t="s">
        <v>9</v>
      </c>
      <c r="C503" s="5" t="s">
        <v>10</v>
      </c>
      <c r="D503" s="5" t="s">
        <v>1009</v>
      </c>
      <c r="E503" s="6">
        <v>53.05</v>
      </c>
      <c r="F503" s="7">
        <f>SUMPRODUCT(--((B503=$B$3:$B$1365)*$E$3:$E$1365&gt;E503))+1</f>
        <v>501</v>
      </c>
      <c r="G503" s="7"/>
    </row>
    <row r="504" s="1" customFormat="1" ht="25.05" customHeight="1" spans="1:7">
      <c r="A504" s="5" t="s">
        <v>1010</v>
      </c>
      <c r="B504" s="5" t="s">
        <v>9</v>
      </c>
      <c r="C504" s="5" t="s">
        <v>10</v>
      </c>
      <c r="D504" s="5" t="s">
        <v>1011</v>
      </c>
      <c r="E504" s="6">
        <v>53.03</v>
      </c>
      <c r="F504" s="7">
        <f>SUMPRODUCT(--((B504=$B$3:$B$1365)*$E$3:$E$1365&gt;E504))+1</f>
        <v>502</v>
      </c>
      <c r="G504" s="7"/>
    </row>
    <row r="505" s="1" customFormat="1" ht="25.05" customHeight="1" spans="1:7">
      <c r="A505" s="5" t="s">
        <v>1012</v>
      </c>
      <c r="B505" s="5" t="s">
        <v>9</v>
      </c>
      <c r="C505" s="5" t="s">
        <v>10</v>
      </c>
      <c r="D505" s="5" t="s">
        <v>1013</v>
      </c>
      <c r="E505" s="6">
        <v>52.94</v>
      </c>
      <c r="F505" s="7">
        <f>SUMPRODUCT(--((B505=$B$3:$B$1365)*$E$3:$E$1365&gt;E505))+1</f>
        <v>503</v>
      </c>
      <c r="G505" s="7"/>
    </row>
    <row r="506" s="1" customFormat="1" ht="25.05" customHeight="1" spans="1:7">
      <c r="A506" s="5" t="s">
        <v>1014</v>
      </c>
      <c r="B506" s="5" t="s">
        <v>9</v>
      </c>
      <c r="C506" s="5" t="s">
        <v>10</v>
      </c>
      <c r="D506" s="5" t="s">
        <v>1015</v>
      </c>
      <c r="E506" s="6">
        <v>52.9</v>
      </c>
      <c r="F506" s="7">
        <f>SUMPRODUCT(--((B506=$B$3:$B$1365)*$E$3:$E$1365&gt;E506))+1</f>
        <v>504</v>
      </c>
      <c r="G506" s="7"/>
    </row>
    <row r="507" s="1" customFormat="1" ht="25.05" customHeight="1" spans="1:7">
      <c r="A507" s="5" t="s">
        <v>1016</v>
      </c>
      <c r="B507" s="5" t="s">
        <v>9</v>
      </c>
      <c r="C507" s="5" t="s">
        <v>10</v>
      </c>
      <c r="D507" s="5" t="s">
        <v>1017</v>
      </c>
      <c r="E507" s="6">
        <v>52.89</v>
      </c>
      <c r="F507" s="7">
        <f>SUMPRODUCT(--((B507=$B$3:$B$1365)*$E$3:$E$1365&gt;E507))+1</f>
        <v>505</v>
      </c>
      <c r="G507" s="7"/>
    </row>
    <row r="508" s="1" customFormat="1" ht="25.05" customHeight="1" spans="1:7">
      <c r="A508" s="5" t="s">
        <v>1018</v>
      </c>
      <c r="B508" s="5" t="s">
        <v>9</v>
      </c>
      <c r="C508" s="5" t="s">
        <v>10</v>
      </c>
      <c r="D508" s="5" t="s">
        <v>1019</v>
      </c>
      <c r="E508" s="6">
        <v>52.88</v>
      </c>
      <c r="F508" s="7">
        <f>SUMPRODUCT(--((B508=$B$3:$B$1365)*$E$3:$E$1365&gt;E508))+1</f>
        <v>506</v>
      </c>
      <c r="G508" s="7"/>
    </row>
    <row r="509" s="1" customFormat="1" ht="25.05" customHeight="1" spans="1:7">
      <c r="A509" s="5" t="s">
        <v>1020</v>
      </c>
      <c r="B509" s="5" t="s">
        <v>9</v>
      </c>
      <c r="C509" s="5" t="s">
        <v>10</v>
      </c>
      <c r="D509" s="5" t="s">
        <v>1021</v>
      </c>
      <c r="E509" s="6">
        <v>52.88</v>
      </c>
      <c r="F509" s="7">
        <f>SUMPRODUCT(--((B509=$B$3:$B$1365)*$E$3:$E$1365&gt;E509))+1</f>
        <v>506</v>
      </c>
      <c r="G509" s="7"/>
    </row>
    <row r="510" s="1" customFormat="1" ht="25.05" customHeight="1" spans="1:7">
      <c r="A510" s="5" t="s">
        <v>1022</v>
      </c>
      <c r="B510" s="5" t="s">
        <v>9</v>
      </c>
      <c r="C510" s="5" t="s">
        <v>10</v>
      </c>
      <c r="D510" s="5" t="s">
        <v>1023</v>
      </c>
      <c r="E510" s="6">
        <v>52.88</v>
      </c>
      <c r="F510" s="7">
        <f>SUMPRODUCT(--((B510=$B$3:$B$1365)*$E$3:$E$1365&gt;E510))+1</f>
        <v>506</v>
      </c>
      <c r="G510" s="7"/>
    </row>
    <row r="511" s="1" customFormat="1" ht="25.05" customHeight="1" spans="1:7">
      <c r="A511" s="5" t="s">
        <v>1024</v>
      </c>
      <c r="B511" s="5" t="s">
        <v>9</v>
      </c>
      <c r="C511" s="5" t="s">
        <v>10</v>
      </c>
      <c r="D511" s="5" t="s">
        <v>1025</v>
      </c>
      <c r="E511" s="6">
        <v>52.84</v>
      </c>
      <c r="F511" s="7">
        <f>SUMPRODUCT(--((B511=$B$3:$B$1365)*$E$3:$E$1365&gt;E511))+1</f>
        <v>509</v>
      </c>
      <c r="G511" s="7"/>
    </row>
    <row r="512" s="1" customFormat="1" ht="25.05" customHeight="1" spans="1:7">
      <c r="A512" s="5" t="s">
        <v>1026</v>
      </c>
      <c r="B512" s="5" t="s">
        <v>9</v>
      </c>
      <c r="C512" s="5" t="s">
        <v>10</v>
      </c>
      <c r="D512" s="5" t="s">
        <v>1027</v>
      </c>
      <c r="E512" s="6">
        <v>52.84</v>
      </c>
      <c r="F512" s="7">
        <f>SUMPRODUCT(--((B512=$B$3:$B$1365)*$E$3:$E$1365&gt;E512))+1</f>
        <v>509</v>
      </c>
      <c r="G512" s="7"/>
    </row>
    <row r="513" s="1" customFormat="1" ht="25.05" customHeight="1" spans="1:7">
      <c r="A513" s="5" t="s">
        <v>1028</v>
      </c>
      <c r="B513" s="5" t="s">
        <v>9</v>
      </c>
      <c r="C513" s="5" t="s">
        <v>10</v>
      </c>
      <c r="D513" s="5" t="s">
        <v>1029</v>
      </c>
      <c r="E513" s="6">
        <v>52.79</v>
      </c>
      <c r="F513" s="7">
        <f>SUMPRODUCT(--((B513=$B$3:$B$1365)*$E$3:$E$1365&gt;E513))+1</f>
        <v>511</v>
      </c>
      <c r="G513" s="7"/>
    </row>
    <row r="514" s="1" customFormat="1" ht="25.05" customHeight="1" spans="1:7">
      <c r="A514" s="5" t="s">
        <v>1030</v>
      </c>
      <c r="B514" s="5" t="s">
        <v>9</v>
      </c>
      <c r="C514" s="5" t="s">
        <v>10</v>
      </c>
      <c r="D514" s="5" t="s">
        <v>1031</v>
      </c>
      <c r="E514" s="6">
        <v>52.75</v>
      </c>
      <c r="F514" s="7">
        <f>SUMPRODUCT(--((B514=$B$3:$B$1365)*$E$3:$E$1365&gt;E514))+1</f>
        <v>512</v>
      </c>
      <c r="G514" s="7"/>
    </row>
    <row r="515" s="1" customFormat="1" ht="25.05" customHeight="1" spans="1:7">
      <c r="A515" s="5" t="s">
        <v>1032</v>
      </c>
      <c r="B515" s="5" t="s">
        <v>9</v>
      </c>
      <c r="C515" s="5" t="s">
        <v>10</v>
      </c>
      <c r="D515" s="5" t="s">
        <v>1033</v>
      </c>
      <c r="E515" s="6">
        <v>52.74</v>
      </c>
      <c r="F515" s="7">
        <f>SUMPRODUCT(--((B515=$B$3:$B$1365)*$E$3:$E$1365&gt;E515))+1</f>
        <v>513</v>
      </c>
      <c r="G515" s="7"/>
    </row>
    <row r="516" s="1" customFormat="1" ht="25.05" customHeight="1" spans="1:7">
      <c r="A516" s="5" t="s">
        <v>1034</v>
      </c>
      <c r="B516" s="5" t="s">
        <v>9</v>
      </c>
      <c r="C516" s="5" t="s">
        <v>10</v>
      </c>
      <c r="D516" s="5" t="s">
        <v>1035</v>
      </c>
      <c r="E516" s="6">
        <v>52.66</v>
      </c>
      <c r="F516" s="7">
        <f>SUMPRODUCT(--((B516=$B$3:$B$1365)*$E$3:$E$1365&gt;E516))+1</f>
        <v>514</v>
      </c>
      <c r="G516" s="7"/>
    </row>
    <row r="517" s="1" customFormat="1" ht="25.05" customHeight="1" spans="1:7">
      <c r="A517" s="5" t="s">
        <v>1036</v>
      </c>
      <c r="B517" s="5" t="s">
        <v>9</v>
      </c>
      <c r="C517" s="5" t="s">
        <v>10</v>
      </c>
      <c r="D517" s="5" t="s">
        <v>1037</v>
      </c>
      <c r="E517" s="6">
        <v>52.66</v>
      </c>
      <c r="F517" s="7">
        <f>SUMPRODUCT(--((B517=$B$3:$B$1365)*$E$3:$E$1365&gt;E517))+1</f>
        <v>514</v>
      </c>
      <c r="G517" s="7"/>
    </row>
    <row r="518" s="1" customFormat="1" ht="25.05" customHeight="1" spans="1:7">
      <c r="A518" s="5" t="s">
        <v>1038</v>
      </c>
      <c r="B518" s="5" t="s">
        <v>9</v>
      </c>
      <c r="C518" s="5" t="s">
        <v>10</v>
      </c>
      <c r="D518" s="5" t="s">
        <v>1039</v>
      </c>
      <c r="E518" s="6">
        <v>52.66</v>
      </c>
      <c r="F518" s="7">
        <f>SUMPRODUCT(--((B518=$B$3:$B$1365)*$E$3:$E$1365&gt;E518))+1</f>
        <v>514</v>
      </c>
      <c r="G518" s="7"/>
    </row>
    <row r="519" s="1" customFormat="1" ht="25.05" customHeight="1" spans="1:7">
      <c r="A519" s="5" t="s">
        <v>1040</v>
      </c>
      <c r="B519" s="5" t="s">
        <v>9</v>
      </c>
      <c r="C519" s="5" t="s">
        <v>10</v>
      </c>
      <c r="D519" s="5" t="s">
        <v>1041</v>
      </c>
      <c r="E519" s="6">
        <v>52.65</v>
      </c>
      <c r="F519" s="7">
        <f>SUMPRODUCT(--((B519=$B$3:$B$1365)*$E$3:$E$1365&gt;E519))+1</f>
        <v>517</v>
      </c>
      <c r="G519" s="7"/>
    </row>
    <row r="520" s="1" customFormat="1" ht="25.05" customHeight="1" spans="1:7">
      <c r="A520" s="5" t="s">
        <v>1042</v>
      </c>
      <c r="B520" s="5" t="s">
        <v>9</v>
      </c>
      <c r="C520" s="5" t="s">
        <v>10</v>
      </c>
      <c r="D520" s="5" t="s">
        <v>1043</v>
      </c>
      <c r="E520" s="6">
        <v>52.65</v>
      </c>
      <c r="F520" s="7">
        <f>SUMPRODUCT(--((B520=$B$3:$B$1365)*$E$3:$E$1365&gt;E520))+1</f>
        <v>517</v>
      </c>
      <c r="G520" s="7"/>
    </row>
    <row r="521" s="1" customFormat="1" ht="25.05" customHeight="1" spans="1:7">
      <c r="A521" s="5" t="s">
        <v>1044</v>
      </c>
      <c r="B521" s="5" t="s">
        <v>9</v>
      </c>
      <c r="C521" s="5" t="s">
        <v>10</v>
      </c>
      <c r="D521" s="5" t="s">
        <v>1045</v>
      </c>
      <c r="E521" s="6">
        <v>52.64</v>
      </c>
      <c r="F521" s="7">
        <f>SUMPRODUCT(--((B521=$B$3:$B$1365)*$E$3:$E$1365&gt;E521))+1</f>
        <v>519</v>
      </c>
      <c r="G521" s="7"/>
    </row>
    <row r="522" s="1" customFormat="1" ht="25.05" customHeight="1" spans="1:7">
      <c r="A522" s="5" t="s">
        <v>1046</v>
      </c>
      <c r="B522" s="5" t="s">
        <v>9</v>
      </c>
      <c r="C522" s="5" t="s">
        <v>10</v>
      </c>
      <c r="D522" s="5" t="s">
        <v>1047</v>
      </c>
      <c r="E522" s="6">
        <v>52.59</v>
      </c>
      <c r="F522" s="7">
        <f>SUMPRODUCT(--((B522=$B$3:$B$1365)*$E$3:$E$1365&gt;E522))+1</f>
        <v>520</v>
      </c>
      <c r="G522" s="7"/>
    </row>
    <row r="523" s="1" customFormat="1" ht="25.05" customHeight="1" spans="1:7">
      <c r="A523" s="5" t="s">
        <v>1048</v>
      </c>
      <c r="B523" s="5" t="s">
        <v>9</v>
      </c>
      <c r="C523" s="5" t="s">
        <v>10</v>
      </c>
      <c r="D523" s="5" t="s">
        <v>1049</v>
      </c>
      <c r="E523" s="6">
        <v>52.58</v>
      </c>
      <c r="F523" s="7">
        <f>SUMPRODUCT(--((B523=$B$3:$B$1365)*$E$3:$E$1365&gt;E523))+1</f>
        <v>521</v>
      </c>
      <c r="G523" s="7"/>
    </row>
    <row r="524" s="1" customFormat="1" ht="25.05" customHeight="1" spans="1:7">
      <c r="A524" s="5" t="s">
        <v>1050</v>
      </c>
      <c r="B524" s="5" t="s">
        <v>9</v>
      </c>
      <c r="C524" s="5" t="s">
        <v>10</v>
      </c>
      <c r="D524" s="5" t="s">
        <v>1051</v>
      </c>
      <c r="E524" s="6">
        <v>52.58</v>
      </c>
      <c r="F524" s="7">
        <f>SUMPRODUCT(--((B524=$B$3:$B$1365)*$E$3:$E$1365&gt;E524))+1</f>
        <v>521</v>
      </c>
      <c r="G524" s="7"/>
    </row>
    <row r="525" s="1" customFormat="1" ht="25.05" customHeight="1" spans="1:7">
      <c r="A525" s="5" t="s">
        <v>1052</v>
      </c>
      <c r="B525" s="5" t="s">
        <v>9</v>
      </c>
      <c r="C525" s="5" t="s">
        <v>10</v>
      </c>
      <c r="D525" s="5" t="s">
        <v>1053</v>
      </c>
      <c r="E525" s="6">
        <v>52.54</v>
      </c>
      <c r="F525" s="7">
        <f>SUMPRODUCT(--((B525=$B$3:$B$1365)*$E$3:$E$1365&gt;E525))+1</f>
        <v>523</v>
      </c>
      <c r="G525" s="7"/>
    </row>
    <row r="526" s="1" customFormat="1" ht="25.05" customHeight="1" spans="1:7">
      <c r="A526" s="5" t="s">
        <v>1054</v>
      </c>
      <c r="B526" s="5" t="s">
        <v>9</v>
      </c>
      <c r="C526" s="5" t="s">
        <v>10</v>
      </c>
      <c r="D526" s="5" t="s">
        <v>1055</v>
      </c>
      <c r="E526" s="6">
        <v>52.53</v>
      </c>
      <c r="F526" s="7">
        <f>SUMPRODUCT(--((B526=$B$3:$B$1365)*$E$3:$E$1365&gt;E526))+1</f>
        <v>524</v>
      </c>
      <c r="G526" s="7"/>
    </row>
    <row r="527" s="1" customFormat="1" ht="25.05" customHeight="1" spans="1:7">
      <c r="A527" s="5" t="s">
        <v>1056</v>
      </c>
      <c r="B527" s="5" t="s">
        <v>9</v>
      </c>
      <c r="C527" s="5" t="s">
        <v>10</v>
      </c>
      <c r="D527" s="5" t="s">
        <v>1057</v>
      </c>
      <c r="E527" s="6">
        <v>52.52</v>
      </c>
      <c r="F527" s="7">
        <f>SUMPRODUCT(--((B527=$B$3:$B$1365)*$E$3:$E$1365&gt;E527))+1</f>
        <v>525</v>
      </c>
      <c r="G527" s="7"/>
    </row>
    <row r="528" s="1" customFormat="1" ht="25.05" customHeight="1" spans="1:7">
      <c r="A528" s="5" t="s">
        <v>1058</v>
      </c>
      <c r="B528" s="5" t="s">
        <v>9</v>
      </c>
      <c r="C528" s="5" t="s">
        <v>10</v>
      </c>
      <c r="D528" s="5" t="s">
        <v>1059</v>
      </c>
      <c r="E528" s="6">
        <v>52.44</v>
      </c>
      <c r="F528" s="7">
        <f>SUMPRODUCT(--((B528=$B$3:$B$1365)*$E$3:$E$1365&gt;E528))+1</f>
        <v>526</v>
      </c>
      <c r="G528" s="7"/>
    </row>
    <row r="529" s="1" customFormat="1" ht="25.05" customHeight="1" spans="1:7">
      <c r="A529" s="5" t="s">
        <v>1060</v>
      </c>
      <c r="B529" s="5" t="s">
        <v>9</v>
      </c>
      <c r="C529" s="5" t="s">
        <v>10</v>
      </c>
      <c r="D529" s="5" t="s">
        <v>1061</v>
      </c>
      <c r="E529" s="6">
        <v>52.41</v>
      </c>
      <c r="F529" s="7">
        <f>SUMPRODUCT(--((B529=$B$3:$B$1365)*$E$3:$E$1365&gt;E529))+1</f>
        <v>527</v>
      </c>
      <c r="G529" s="7"/>
    </row>
    <row r="530" s="1" customFormat="1" ht="25.05" customHeight="1" spans="1:7">
      <c r="A530" s="5" t="s">
        <v>1062</v>
      </c>
      <c r="B530" s="5" t="s">
        <v>9</v>
      </c>
      <c r="C530" s="5" t="s">
        <v>10</v>
      </c>
      <c r="D530" s="5" t="s">
        <v>1063</v>
      </c>
      <c r="E530" s="6">
        <v>52.41</v>
      </c>
      <c r="F530" s="7">
        <f>SUMPRODUCT(--((B530=$B$3:$B$1365)*$E$3:$E$1365&gt;E530))+1</f>
        <v>527</v>
      </c>
      <c r="G530" s="7"/>
    </row>
    <row r="531" s="1" customFormat="1" ht="25.05" customHeight="1" spans="1:7">
      <c r="A531" s="5" t="s">
        <v>1064</v>
      </c>
      <c r="B531" s="5" t="s">
        <v>9</v>
      </c>
      <c r="C531" s="5" t="s">
        <v>10</v>
      </c>
      <c r="D531" s="5" t="s">
        <v>1065</v>
      </c>
      <c r="E531" s="6">
        <v>52.34</v>
      </c>
      <c r="F531" s="7">
        <f>SUMPRODUCT(--((B531=$B$3:$B$1365)*$E$3:$E$1365&gt;E531))+1</f>
        <v>529</v>
      </c>
      <c r="G531" s="7"/>
    </row>
    <row r="532" s="1" customFormat="1" ht="25.05" customHeight="1" spans="1:7">
      <c r="A532" s="5" t="s">
        <v>1066</v>
      </c>
      <c r="B532" s="5" t="s">
        <v>9</v>
      </c>
      <c r="C532" s="5" t="s">
        <v>10</v>
      </c>
      <c r="D532" s="5" t="s">
        <v>1067</v>
      </c>
      <c r="E532" s="6">
        <v>52.28</v>
      </c>
      <c r="F532" s="7">
        <f>SUMPRODUCT(--((B532=$B$3:$B$1365)*$E$3:$E$1365&gt;E532))+1</f>
        <v>530</v>
      </c>
      <c r="G532" s="7"/>
    </row>
    <row r="533" s="1" customFormat="1" ht="25.05" customHeight="1" spans="1:7">
      <c r="A533" s="5" t="s">
        <v>1068</v>
      </c>
      <c r="B533" s="5" t="s">
        <v>9</v>
      </c>
      <c r="C533" s="5" t="s">
        <v>10</v>
      </c>
      <c r="D533" s="5" t="s">
        <v>1069</v>
      </c>
      <c r="E533" s="6">
        <v>52.27</v>
      </c>
      <c r="F533" s="7">
        <f>SUMPRODUCT(--((B533=$B$3:$B$1365)*$E$3:$E$1365&gt;E533))+1</f>
        <v>531</v>
      </c>
      <c r="G533" s="7"/>
    </row>
    <row r="534" s="1" customFormat="1" ht="25.05" customHeight="1" spans="1:7">
      <c r="A534" s="5" t="s">
        <v>1070</v>
      </c>
      <c r="B534" s="5" t="s">
        <v>9</v>
      </c>
      <c r="C534" s="5" t="s">
        <v>10</v>
      </c>
      <c r="D534" s="5" t="s">
        <v>1071</v>
      </c>
      <c r="E534" s="6">
        <v>52.24</v>
      </c>
      <c r="F534" s="7">
        <f>SUMPRODUCT(--((B534=$B$3:$B$1365)*$E$3:$E$1365&gt;E534))+1</f>
        <v>532</v>
      </c>
      <c r="G534" s="7"/>
    </row>
    <row r="535" s="1" customFormat="1" ht="25.05" customHeight="1" spans="1:7">
      <c r="A535" s="5" t="s">
        <v>1072</v>
      </c>
      <c r="B535" s="5" t="s">
        <v>9</v>
      </c>
      <c r="C535" s="5" t="s">
        <v>10</v>
      </c>
      <c r="D535" s="5" t="s">
        <v>1073</v>
      </c>
      <c r="E535" s="6">
        <v>52.24</v>
      </c>
      <c r="F535" s="7">
        <f>SUMPRODUCT(--((B535=$B$3:$B$1365)*$E$3:$E$1365&gt;E535))+1</f>
        <v>532</v>
      </c>
      <c r="G535" s="7"/>
    </row>
    <row r="536" s="1" customFormat="1" ht="25.05" customHeight="1" spans="1:7">
      <c r="A536" s="5" t="s">
        <v>1074</v>
      </c>
      <c r="B536" s="5" t="s">
        <v>9</v>
      </c>
      <c r="C536" s="5" t="s">
        <v>10</v>
      </c>
      <c r="D536" s="5" t="s">
        <v>1075</v>
      </c>
      <c r="E536" s="6">
        <v>52.21</v>
      </c>
      <c r="F536" s="7">
        <f>SUMPRODUCT(--((B536=$B$3:$B$1365)*$E$3:$E$1365&gt;E536))+1</f>
        <v>534</v>
      </c>
      <c r="G536" s="7"/>
    </row>
    <row r="537" s="1" customFormat="1" ht="25.05" customHeight="1" spans="1:7">
      <c r="A537" s="5" t="s">
        <v>1076</v>
      </c>
      <c r="B537" s="5" t="s">
        <v>9</v>
      </c>
      <c r="C537" s="5" t="s">
        <v>10</v>
      </c>
      <c r="D537" s="5" t="s">
        <v>1077</v>
      </c>
      <c r="E537" s="6">
        <v>52.16</v>
      </c>
      <c r="F537" s="7">
        <f>SUMPRODUCT(--((B537=$B$3:$B$1365)*$E$3:$E$1365&gt;E537))+1</f>
        <v>535</v>
      </c>
      <c r="G537" s="7"/>
    </row>
    <row r="538" s="1" customFormat="1" ht="25.05" customHeight="1" spans="1:7">
      <c r="A538" s="5" t="s">
        <v>1078</v>
      </c>
      <c r="B538" s="5" t="s">
        <v>9</v>
      </c>
      <c r="C538" s="5" t="s">
        <v>10</v>
      </c>
      <c r="D538" s="5" t="s">
        <v>1079</v>
      </c>
      <c r="E538" s="6">
        <v>52.09</v>
      </c>
      <c r="F538" s="7">
        <f>SUMPRODUCT(--((B538=$B$3:$B$1365)*$E$3:$E$1365&gt;E538))+1</f>
        <v>536</v>
      </c>
      <c r="G538" s="7"/>
    </row>
    <row r="539" s="1" customFormat="1" ht="25.05" customHeight="1" spans="1:7">
      <c r="A539" s="5" t="s">
        <v>1080</v>
      </c>
      <c r="B539" s="5" t="s">
        <v>9</v>
      </c>
      <c r="C539" s="5" t="s">
        <v>10</v>
      </c>
      <c r="D539" s="5" t="s">
        <v>1081</v>
      </c>
      <c r="E539" s="6">
        <v>52.07</v>
      </c>
      <c r="F539" s="7">
        <f>SUMPRODUCT(--((B539=$B$3:$B$1365)*$E$3:$E$1365&gt;E539))+1</f>
        <v>537</v>
      </c>
      <c r="G539" s="7"/>
    </row>
    <row r="540" s="1" customFormat="1" ht="25.05" customHeight="1" spans="1:7">
      <c r="A540" s="5" t="s">
        <v>1082</v>
      </c>
      <c r="B540" s="5" t="s">
        <v>9</v>
      </c>
      <c r="C540" s="5" t="s">
        <v>10</v>
      </c>
      <c r="D540" s="5" t="s">
        <v>1083</v>
      </c>
      <c r="E540" s="6">
        <v>51.94</v>
      </c>
      <c r="F540" s="7">
        <f>SUMPRODUCT(--((B540=$B$3:$B$1365)*$E$3:$E$1365&gt;E540))+1</f>
        <v>538</v>
      </c>
      <c r="G540" s="7"/>
    </row>
    <row r="541" s="1" customFormat="1" ht="25.05" customHeight="1" spans="1:7">
      <c r="A541" s="5" t="s">
        <v>1084</v>
      </c>
      <c r="B541" s="5" t="s">
        <v>9</v>
      </c>
      <c r="C541" s="5" t="s">
        <v>10</v>
      </c>
      <c r="D541" s="5" t="s">
        <v>1085</v>
      </c>
      <c r="E541" s="6">
        <v>51.86</v>
      </c>
      <c r="F541" s="7">
        <f>SUMPRODUCT(--((B541=$B$3:$B$1365)*$E$3:$E$1365&gt;E541))+1</f>
        <v>539</v>
      </c>
      <c r="G541" s="7"/>
    </row>
    <row r="542" s="1" customFormat="1" ht="25.05" customHeight="1" spans="1:7">
      <c r="A542" s="5" t="s">
        <v>1086</v>
      </c>
      <c r="B542" s="5" t="s">
        <v>9</v>
      </c>
      <c r="C542" s="5" t="s">
        <v>10</v>
      </c>
      <c r="D542" s="5" t="s">
        <v>1087</v>
      </c>
      <c r="E542" s="6">
        <v>51.86</v>
      </c>
      <c r="F542" s="7">
        <f>SUMPRODUCT(--((B542=$B$3:$B$1365)*$E$3:$E$1365&gt;E542))+1</f>
        <v>539</v>
      </c>
      <c r="G542" s="7"/>
    </row>
    <row r="543" s="1" customFormat="1" ht="25.05" customHeight="1" spans="1:7">
      <c r="A543" s="5" t="s">
        <v>1088</v>
      </c>
      <c r="B543" s="5" t="s">
        <v>9</v>
      </c>
      <c r="C543" s="5" t="s">
        <v>10</v>
      </c>
      <c r="D543" s="5" t="s">
        <v>1089</v>
      </c>
      <c r="E543" s="6">
        <v>51.86</v>
      </c>
      <c r="F543" s="7">
        <f>SUMPRODUCT(--((B543=$B$3:$B$1365)*$E$3:$E$1365&gt;E543))+1</f>
        <v>539</v>
      </c>
      <c r="G543" s="7"/>
    </row>
    <row r="544" s="1" customFormat="1" ht="25.05" customHeight="1" spans="1:7">
      <c r="A544" s="5" t="s">
        <v>1090</v>
      </c>
      <c r="B544" s="5" t="s">
        <v>9</v>
      </c>
      <c r="C544" s="5" t="s">
        <v>10</v>
      </c>
      <c r="D544" s="5" t="s">
        <v>1091</v>
      </c>
      <c r="E544" s="6">
        <v>51.84</v>
      </c>
      <c r="F544" s="7">
        <f>SUMPRODUCT(--((B544=$B$3:$B$1365)*$E$3:$E$1365&gt;E544))+1</f>
        <v>542</v>
      </c>
      <c r="G544" s="7"/>
    </row>
    <row r="545" s="1" customFormat="1" ht="25.05" customHeight="1" spans="1:7">
      <c r="A545" s="5" t="s">
        <v>1092</v>
      </c>
      <c r="B545" s="5" t="s">
        <v>9</v>
      </c>
      <c r="C545" s="5" t="s">
        <v>10</v>
      </c>
      <c r="D545" s="5" t="s">
        <v>1093</v>
      </c>
      <c r="E545" s="6">
        <v>51.84</v>
      </c>
      <c r="F545" s="7">
        <f>SUMPRODUCT(--((B545=$B$3:$B$1365)*$E$3:$E$1365&gt;E545))+1</f>
        <v>542</v>
      </c>
      <c r="G545" s="7"/>
    </row>
    <row r="546" s="1" customFormat="1" ht="25.05" customHeight="1" spans="1:7">
      <c r="A546" s="5" t="s">
        <v>1094</v>
      </c>
      <c r="B546" s="5" t="s">
        <v>9</v>
      </c>
      <c r="C546" s="5" t="s">
        <v>10</v>
      </c>
      <c r="D546" s="5" t="s">
        <v>1095</v>
      </c>
      <c r="E546" s="6">
        <v>51.79</v>
      </c>
      <c r="F546" s="7">
        <f>SUMPRODUCT(--((B546=$B$3:$B$1365)*$E$3:$E$1365&gt;E546))+1</f>
        <v>544</v>
      </c>
      <c r="G546" s="7"/>
    </row>
    <row r="547" s="1" customFormat="1" ht="25.05" customHeight="1" spans="1:7">
      <c r="A547" s="5" t="s">
        <v>1096</v>
      </c>
      <c r="B547" s="5" t="s">
        <v>9</v>
      </c>
      <c r="C547" s="5" t="s">
        <v>10</v>
      </c>
      <c r="D547" s="5" t="s">
        <v>1097</v>
      </c>
      <c r="E547" s="6">
        <v>51.78</v>
      </c>
      <c r="F547" s="7">
        <f>SUMPRODUCT(--((B547=$B$3:$B$1365)*$E$3:$E$1365&gt;E547))+1</f>
        <v>545</v>
      </c>
      <c r="G547" s="7"/>
    </row>
    <row r="548" s="1" customFormat="1" ht="25.05" customHeight="1" spans="1:7">
      <c r="A548" s="5" t="s">
        <v>1098</v>
      </c>
      <c r="B548" s="5" t="s">
        <v>9</v>
      </c>
      <c r="C548" s="5" t="s">
        <v>10</v>
      </c>
      <c r="D548" s="5" t="s">
        <v>1099</v>
      </c>
      <c r="E548" s="6">
        <v>51.78</v>
      </c>
      <c r="F548" s="7">
        <f>SUMPRODUCT(--((B548=$B$3:$B$1365)*$E$3:$E$1365&gt;E548))+1</f>
        <v>545</v>
      </c>
      <c r="G548" s="7"/>
    </row>
    <row r="549" s="1" customFormat="1" ht="25.05" customHeight="1" spans="1:7">
      <c r="A549" s="5" t="s">
        <v>1100</v>
      </c>
      <c r="B549" s="5" t="s">
        <v>9</v>
      </c>
      <c r="C549" s="5" t="s">
        <v>10</v>
      </c>
      <c r="D549" s="5" t="s">
        <v>1101</v>
      </c>
      <c r="E549" s="6">
        <v>51.77</v>
      </c>
      <c r="F549" s="7">
        <f>SUMPRODUCT(--((B549=$B$3:$B$1365)*$E$3:$E$1365&gt;E549))+1</f>
        <v>547</v>
      </c>
      <c r="G549" s="7"/>
    </row>
    <row r="550" s="1" customFormat="1" ht="25.05" customHeight="1" spans="1:7">
      <c r="A550" s="5" t="s">
        <v>1102</v>
      </c>
      <c r="B550" s="5" t="s">
        <v>9</v>
      </c>
      <c r="C550" s="5" t="s">
        <v>10</v>
      </c>
      <c r="D550" s="5" t="s">
        <v>1103</v>
      </c>
      <c r="E550" s="6">
        <v>51.77</v>
      </c>
      <c r="F550" s="7">
        <f>SUMPRODUCT(--((B550=$B$3:$B$1365)*$E$3:$E$1365&gt;E550))+1</f>
        <v>547</v>
      </c>
      <c r="G550" s="7"/>
    </row>
    <row r="551" s="1" customFormat="1" ht="25.05" customHeight="1" spans="1:7">
      <c r="A551" s="5" t="s">
        <v>1104</v>
      </c>
      <c r="B551" s="5" t="s">
        <v>9</v>
      </c>
      <c r="C551" s="5" t="s">
        <v>10</v>
      </c>
      <c r="D551" s="5" t="s">
        <v>1105</v>
      </c>
      <c r="E551" s="6">
        <v>51.76</v>
      </c>
      <c r="F551" s="7">
        <f>SUMPRODUCT(--((B551=$B$3:$B$1365)*$E$3:$E$1365&gt;E551))+1</f>
        <v>549</v>
      </c>
      <c r="G551" s="7"/>
    </row>
    <row r="552" s="1" customFormat="1" ht="25.05" customHeight="1" spans="1:7">
      <c r="A552" s="5" t="s">
        <v>1106</v>
      </c>
      <c r="B552" s="5" t="s">
        <v>9</v>
      </c>
      <c r="C552" s="5" t="s">
        <v>10</v>
      </c>
      <c r="D552" s="5" t="s">
        <v>1107</v>
      </c>
      <c r="E552" s="6">
        <v>51.73</v>
      </c>
      <c r="F552" s="7">
        <f>SUMPRODUCT(--((B552=$B$3:$B$1365)*$E$3:$E$1365&gt;E552))+1</f>
        <v>550</v>
      </c>
      <c r="G552" s="7"/>
    </row>
    <row r="553" s="1" customFormat="1" ht="25.05" customHeight="1" spans="1:7">
      <c r="A553" s="5" t="s">
        <v>1108</v>
      </c>
      <c r="B553" s="5" t="s">
        <v>9</v>
      </c>
      <c r="C553" s="5" t="s">
        <v>10</v>
      </c>
      <c r="D553" s="5" t="s">
        <v>1109</v>
      </c>
      <c r="E553" s="6">
        <v>51.67</v>
      </c>
      <c r="F553" s="7">
        <f>SUMPRODUCT(--((B553=$B$3:$B$1365)*$E$3:$E$1365&gt;E553))+1</f>
        <v>551</v>
      </c>
      <c r="G553" s="7"/>
    </row>
    <row r="554" s="1" customFormat="1" ht="25.05" customHeight="1" spans="1:7">
      <c r="A554" s="5" t="s">
        <v>1110</v>
      </c>
      <c r="B554" s="5" t="s">
        <v>9</v>
      </c>
      <c r="C554" s="5" t="s">
        <v>10</v>
      </c>
      <c r="D554" s="5" t="s">
        <v>1111</v>
      </c>
      <c r="E554" s="6">
        <v>51.65</v>
      </c>
      <c r="F554" s="7">
        <f>SUMPRODUCT(--((B554=$B$3:$B$1365)*$E$3:$E$1365&gt;E554))+1</f>
        <v>552</v>
      </c>
      <c r="G554" s="7"/>
    </row>
    <row r="555" s="1" customFormat="1" ht="25.05" customHeight="1" spans="1:7">
      <c r="A555" s="5" t="s">
        <v>1112</v>
      </c>
      <c r="B555" s="5" t="s">
        <v>9</v>
      </c>
      <c r="C555" s="5" t="s">
        <v>10</v>
      </c>
      <c r="D555" s="5" t="s">
        <v>1113</v>
      </c>
      <c r="E555" s="6">
        <v>51.56</v>
      </c>
      <c r="F555" s="7">
        <f>SUMPRODUCT(--((B555=$B$3:$B$1365)*$E$3:$E$1365&gt;E555))+1</f>
        <v>553</v>
      </c>
      <c r="G555" s="7"/>
    </row>
    <row r="556" s="1" customFormat="1" ht="25.05" customHeight="1" spans="1:7">
      <c r="A556" s="5" t="s">
        <v>1114</v>
      </c>
      <c r="B556" s="5" t="s">
        <v>9</v>
      </c>
      <c r="C556" s="5" t="s">
        <v>10</v>
      </c>
      <c r="D556" s="5" t="s">
        <v>1115</v>
      </c>
      <c r="E556" s="6">
        <v>51.54</v>
      </c>
      <c r="F556" s="7">
        <f>SUMPRODUCT(--((B556=$B$3:$B$1365)*$E$3:$E$1365&gt;E556))+1</f>
        <v>554</v>
      </c>
      <c r="G556" s="7"/>
    </row>
    <row r="557" s="1" customFormat="1" ht="25.05" customHeight="1" spans="1:7">
      <c r="A557" s="5" t="s">
        <v>1116</v>
      </c>
      <c r="B557" s="5" t="s">
        <v>9</v>
      </c>
      <c r="C557" s="5" t="s">
        <v>10</v>
      </c>
      <c r="D557" s="5" t="s">
        <v>1117</v>
      </c>
      <c r="E557" s="6">
        <v>51.45</v>
      </c>
      <c r="F557" s="7">
        <f>SUMPRODUCT(--((B557=$B$3:$B$1365)*$E$3:$E$1365&gt;E557))+1</f>
        <v>555</v>
      </c>
      <c r="G557" s="7"/>
    </row>
    <row r="558" s="1" customFormat="1" ht="25.05" customHeight="1" spans="1:7">
      <c r="A558" s="5" t="s">
        <v>1118</v>
      </c>
      <c r="B558" s="5" t="s">
        <v>9</v>
      </c>
      <c r="C558" s="5" t="s">
        <v>10</v>
      </c>
      <c r="D558" s="5" t="s">
        <v>1119</v>
      </c>
      <c r="E558" s="6">
        <v>51.44</v>
      </c>
      <c r="F558" s="7">
        <f>SUMPRODUCT(--((B558=$B$3:$B$1365)*$E$3:$E$1365&gt;E558))+1</f>
        <v>556</v>
      </c>
      <c r="G558" s="7"/>
    </row>
    <row r="559" s="1" customFormat="1" ht="25.05" customHeight="1" spans="1:7">
      <c r="A559" s="5" t="s">
        <v>1120</v>
      </c>
      <c r="B559" s="5" t="s">
        <v>9</v>
      </c>
      <c r="C559" s="5" t="s">
        <v>10</v>
      </c>
      <c r="D559" s="5" t="s">
        <v>1121</v>
      </c>
      <c r="E559" s="6">
        <v>51.42</v>
      </c>
      <c r="F559" s="7">
        <f>SUMPRODUCT(--((B559=$B$3:$B$1365)*$E$3:$E$1365&gt;E559))+1</f>
        <v>557</v>
      </c>
      <c r="G559" s="7"/>
    </row>
    <row r="560" s="1" customFormat="1" ht="25.05" customHeight="1" spans="1:7">
      <c r="A560" s="5" t="s">
        <v>1122</v>
      </c>
      <c r="B560" s="5" t="s">
        <v>9</v>
      </c>
      <c r="C560" s="5" t="s">
        <v>10</v>
      </c>
      <c r="D560" s="5" t="s">
        <v>1123</v>
      </c>
      <c r="E560" s="6">
        <v>51.41</v>
      </c>
      <c r="F560" s="7">
        <f>SUMPRODUCT(--((B560=$B$3:$B$1365)*$E$3:$E$1365&gt;E560))+1</f>
        <v>558</v>
      </c>
      <c r="G560" s="7"/>
    </row>
    <row r="561" s="1" customFormat="1" ht="25.05" customHeight="1" spans="1:7">
      <c r="A561" s="5" t="s">
        <v>1124</v>
      </c>
      <c r="B561" s="5" t="s">
        <v>9</v>
      </c>
      <c r="C561" s="5" t="s">
        <v>10</v>
      </c>
      <c r="D561" s="5" t="s">
        <v>1125</v>
      </c>
      <c r="E561" s="6">
        <v>51.34</v>
      </c>
      <c r="F561" s="7">
        <f>SUMPRODUCT(--((B561=$B$3:$B$1365)*$E$3:$E$1365&gt;E561))+1</f>
        <v>559</v>
      </c>
      <c r="G561" s="7"/>
    </row>
    <row r="562" s="1" customFormat="1" ht="25.05" customHeight="1" spans="1:7">
      <c r="A562" s="5" t="s">
        <v>1126</v>
      </c>
      <c r="B562" s="5" t="s">
        <v>9</v>
      </c>
      <c r="C562" s="5" t="s">
        <v>10</v>
      </c>
      <c r="D562" s="5" t="s">
        <v>1127</v>
      </c>
      <c r="E562" s="6">
        <v>51.31</v>
      </c>
      <c r="F562" s="7">
        <f>SUMPRODUCT(--((B562=$B$3:$B$1365)*$E$3:$E$1365&gt;E562))+1</f>
        <v>560</v>
      </c>
      <c r="G562" s="7"/>
    </row>
    <row r="563" s="1" customFormat="1" ht="25.05" customHeight="1" spans="1:7">
      <c r="A563" s="5" t="s">
        <v>1128</v>
      </c>
      <c r="B563" s="5" t="s">
        <v>9</v>
      </c>
      <c r="C563" s="5" t="s">
        <v>10</v>
      </c>
      <c r="D563" s="5" t="s">
        <v>1129</v>
      </c>
      <c r="E563" s="6">
        <v>51.26</v>
      </c>
      <c r="F563" s="7">
        <f>SUMPRODUCT(--((B563=$B$3:$B$1365)*$E$3:$E$1365&gt;E563))+1</f>
        <v>561</v>
      </c>
      <c r="G563" s="7"/>
    </row>
    <row r="564" s="1" customFormat="1" ht="25.05" customHeight="1" spans="1:7">
      <c r="A564" s="5" t="s">
        <v>1130</v>
      </c>
      <c r="B564" s="5" t="s">
        <v>9</v>
      </c>
      <c r="C564" s="5" t="s">
        <v>10</v>
      </c>
      <c r="D564" s="5" t="s">
        <v>1131</v>
      </c>
      <c r="E564" s="6">
        <v>51.24</v>
      </c>
      <c r="F564" s="7">
        <f>SUMPRODUCT(--((B564=$B$3:$B$1365)*$E$3:$E$1365&gt;E564))+1</f>
        <v>562</v>
      </c>
      <c r="G564" s="7"/>
    </row>
    <row r="565" s="1" customFormat="1" ht="25.05" customHeight="1" spans="1:7">
      <c r="A565" s="5" t="s">
        <v>1132</v>
      </c>
      <c r="B565" s="5" t="s">
        <v>9</v>
      </c>
      <c r="C565" s="5" t="s">
        <v>10</v>
      </c>
      <c r="D565" s="5" t="s">
        <v>1133</v>
      </c>
      <c r="E565" s="6">
        <v>51.18</v>
      </c>
      <c r="F565" s="7">
        <f>SUMPRODUCT(--((B565=$B$3:$B$1365)*$E$3:$E$1365&gt;E565))+1</f>
        <v>563</v>
      </c>
      <c r="G565" s="7"/>
    </row>
    <row r="566" s="1" customFormat="1" ht="25.05" customHeight="1" spans="1:7">
      <c r="A566" s="5" t="s">
        <v>1134</v>
      </c>
      <c r="B566" s="5" t="s">
        <v>9</v>
      </c>
      <c r="C566" s="5" t="s">
        <v>10</v>
      </c>
      <c r="D566" s="5" t="s">
        <v>1135</v>
      </c>
      <c r="E566" s="6">
        <v>51.16</v>
      </c>
      <c r="F566" s="7">
        <f>SUMPRODUCT(--((B566=$B$3:$B$1365)*$E$3:$E$1365&gt;E566))+1</f>
        <v>564</v>
      </c>
      <c r="G566" s="7"/>
    </row>
    <row r="567" s="1" customFormat="1" ht="25.05" customHeight="1" spans="1:7">
      <c r="A567" s="5" t="s">
        <v>1136</v>
      </c>
      <c r="B567" s="5" t="s">
        <v>9</v>
      </c>
      <c r="C567" s="5" t="s">
        <v>10</v>
      </c>
      <c r="D567" s="5" t="s">
        <v>1137</v>
      </c>
      <c r="E567" s="6">
        <v>51.15</v>
      </c>
      <c r="F567" s="7">
        <f>SUMPRODUCT(--((B567=$B$3:$B$1365)*$E$3:$E$1365&gt;E567))+1</f>
        <v>565</v>
      </c>
      <c r="G567" s="7"/>
    </row>
    <row r="568" s="1" customFormat="1" ht="25.05" customHeight="1" spans="1:7">
      <c r="A568" s="5" t="s">
        <v>1138</v>
      </c>
      <c r="B568" s="5" t="s">
        <v>9</v>
      </c>
      <c r="C568" s="5" t="s">
        <v>10</v>
      </c>
      <c r="D568" s="5" t="s">
        <v>1139</v>
      </c>
      <c r="E568" s="6">
        <v>51.13</v>
      </c>
      <c r="F568" s="7">
        <f>SUMPRODUCT(--((B568=$B$3:$B$1365)*$E$3:$E$1365&gt;E568))+1</f>
        <v>566</v>
      </c>
      <c r="G568" s="7"/>
    </row>
    <row r="569" s="1" customFormat="1" ht="25.05" customHeight="1" spans="1:7">
      <c r="A569" s="5" t="s">
        <v>1140</v>
      </c>
      <c r="B569" s="5" t="s">
        <v>9</v>
      </c>
      <c r="C569" s="5" t="s">
        <v>10</v>
      </c>
      <c r="D569" s="5" t="s">
        <v>1141</v>
      </c>
      <c r="E569" s="6">
        <v>51.09</v>
      </c>
      <c r="F569" s="7">
        <f>SUMPRODUCT(--((B569=$B$3:$B$1365)*$E$3:$E$1365&gt;E569))+1</f>
        <v>567</v>
      </c>
      <c r="G569" s="7"/>
    </row>
    <row r="570" s="1" customFormat="1" ht="25.05" customHeight="1" spans="1:7">
      <c r="A570" s="5" t="s">
        <v>1142</v>
      </c>
      <c r="B570" s="5" t="s">
        <v>9</v>
      </c>
      <c r="C570" s="5" t="s">
        <v>10</v>
      </c>
      <c r="D570" s="5" t="s">
        <v>1143</v>
      </c>
      <c r="E570" s="6">
        <v>51.04</v>
      </c>
      <c r="F570" s="7">
        <f>SUMPRODUCT(--((B570=$B$3:$B$1365)*$E$3:$E$1365&gt;E570))+1</f>
        <v>568</v>
      </c>
      <c r="G570" s="7"/>
    </row>
    <row r="571" s="1" customFormat="1" ht="25.05" customHeight="1" spans="1:7">
      <c r="A571" s="5" t="s">
        <v>1144</v>
      </c>
      <c r="B571" s="5" t="s">
        <v>9</v>
      </c>
      <c r="C571" s="5" t="s">
        <v>10</v>
      </c>
      <c r="D571" s="5" t="s">
        <v>1145</v>
      </c>
      <c r="E571" s="6">
        <v>51.02</v>
      </c>
      <c r="F571" s="7">
        <f>SUMPRODUCT(--((B571=$B$3:$B$1365)*$E$3:$E$1365&gt;E571))+1</f>
        <v>569</v>
      </c>
      <c r="G571" s="7"/>
    </row>
    <row r="572" s="1" customFormat="1" ht="25.05" customHeight="1" spans="1:7">
      <c r="A572" s="5" t="s">
        <v>1146</v>
      </c>
      <c r="B572" s="5" t="s">
        <v>9</v>
      </c>
      <c r="C572" s="5" t="s">
        <v>10</v>
      </c>
      <c r="D572" s="5" t="s">
        <v>1147</v>
      </c>
      <c r="E572" s="6">
        <v>51</v>
      </c>
      <c r="F572" s="7">
        <f>SUMPRODUCT(--((B572=$B$3:$B$1365)*$E$3:$E$1365&gt;E572))+1</f>
        <v>570</v>
      </c>
      <c r="G572" s="7"/>
    </row>
    <row r="573" s="1" customFormat="1" ht="25.05" customHeight="1" spans="1:7">
      <c r="A573" s="5" t="s">
        <v>1148</v>
      </c>
      <c r="B573" s="5" t="s">
        <v>9</v>
      </c>
      <c r="C573" s="5" t="s">
        <v>10</v>
      </c>
      <c r="D573" s="5" t="s">
        <v>1149</v>
      </c>
      <c r="E573" s="6">
        <v>50.98</v>
      </c>
      <c r="F573" s="7">
        <f>SUMPRODUCT(--((B573=$B$3:$B$1365)*$E$3:$E$1365&gt;E573))+1</f>
        <v>571</v>
      </c>
      <c r="G573" s="7"/>
    </row>
    <row r="574" s="1" customFormat="1" ht="25.05" customHeight="1" spans="1:7">
      <c r="A574" s="5" t="s">
        <v>1150</v>
      </c>
      <c r="B574" s="5" t="s">
        <v>9</v>
      </c>
      <c r="C574" s="5" t="s">
        <v>10</v>
      </c>
      <c r="D574" s="5" t="s">
        <v>1151</v>
      </c>
      <c r="E574" s="6">
        <v>50.98</v>
      </c>
      <c r="F574" s="7">
        <f>SUMPRODUCT(--((B574=$B$3:$B$1365)*$E$3:$E$1365&gt;E574))+1</f>
        <v>571</v>
      </c>
      <c r="G574" s="7"/>
    </row>
    <row r="575" s="1" customFormat="1" ht="25.05" customHeight="1" spans="1:7">
      <c r="A575" s="5" t="s">
        <v>1152</v>
      </c>
      <c r="B575" s="5" t="s">
        <v>9</v>
      </c>
      <c r="C575" s="5" t="s">
        <v>10</v>
      </c>
      <c r="D575" s="5" t="s">
        <v>1153</v>
      </c>
      <c r="E575" s="6">
        <v>50.95</v>
      </c>
      <c r="F575" s="7">
        <f>SUMPRODUCT(--((B575=$B$3:$B$1365)*$E$3:$E$1365&gt;E575))+1</f>
        <v>573</v>
      </c>
      <c r="G575" s="7"/>
    </row>
    <row r="576" s="1" customFormat="1" ht="25.05" customHeight="1" spans="1:7">
      <c r="A576" s="5" t="s">
        <v>1154</v>
      </c>
      <c r="B576" s="5" t="s">
        <v>9</v>
      </c>
      <c r="C576" s="5" t="s">
        <v>10</v>
      </c>
      <c r="D576" s="5" t="s">
        <v>1155</v>
      </c>
      <c r="E576" s="6">
        <v>50.94</v>
      </c>
      <c r="F576" s="7">
        <f>SUMPRODUCT(--((B576=$B$3:$B$1365)*$E$3:$E$1365&gt;E576))+1</f>
        <v>574</v>
      </c>
      <c r="G576" s="7"/>
    </row>
    <row r="577" s="1" customFormat="1" ht="25.05" customHeight="1" spans="1:7">
      <c r="A577" s="5" t="s">
        <v>1156</v>
      </c>
      <c r="B577" s="5" t="s">
        <v>9</v>
      </c>
      <c r="C577" s="5" t="s">
        <v>10</v>
      </c>
      <c r="D577" s="5" t="s">
        <v>1157</v>
      </c>
      <c r="E577" s="6">
        <v>50.9</v>
      </c>
      <c r="F577" s="7">
        <f>SUMPRODUCT(--((B577=$B$3:$B$1365)*$E$3:$E$1365&gt;E577))+1</f>
        <v>575</v>
      </c>
      <c r="G577" s="7"/>
    </row>
    <row r="578" s="1" customFormat="1" ht="25.05" customHeight="1" spans="1:7">
      <c r="A578" s="5" t="s">
        <v>1158</v>
      </c>
      <c r="B578" s="5" t="s">
        <v>9</v>
      </c>
      <c r="C578" s="5" t="s">
        <v>10</v>
      </c>
      <c r="D578" s="5" t="s">
        <v>1159</v>
      </c>
      <c r="E578" s="6">
        <v>50.89</v>
      </c>
      <c r="F578" s="7">
        <f>SUMPRODUCT(--((B578=$B$3:$B$1365)*$E$3:$E$1365&gt;E578))+1</f>
        <v>576</v>
      </c>
      <c r="G578" s="7"/>
    </row>
    <row r="579" s="1" customFormat="1" ht="25.05" customHeight="1" spans="1:7">
      <c r="A579" s="5" t="s">
        <v>1160</v>
      </c>
      <c r="B579" s="5" t="s">
        <v>9</v>
      </c>
      <c r="C579" s="5" t="s">
        <v>10</v>
      </c>
      <c r="D579" s="5" t="s">
        <v>1161</v>
      </c>
      <c r="E579" s="6">
        <v>50.87</v>
      </c>
      <c r="F579" s="7">
        <f>SUMPRODUCT(--((B579=$B$3:$B$1365)*$E$3:$E$1365&gt;E579))+1</f>
        <v>577</v>
      </c>
      <c r="G579" s="7"/>
    </row>
    <row r="580" s="1" customFormat="1" ht="25.05" customHeight="1" spans="1:7">
      <c r="A580" s="5" t="s">
        <v>1162</v>
      </c>
      <c r="B580" s="5" t="s">
        <v>9</v>
      </c>
      <c r="C580" s="5" t="s">
        <v>10</v>
      </c>
      <c r="D580" s="5" t="s">
        <v>1163</v>
      </c>
      <c r="E580" s="6">
        <v>50.76</v>
      </c>
      <c r="F580" s="7">
        <f>SUMPRODUCT(--((B580=$B$3:$B$1365)*$E$3:$E$1365&gt;E580))+1</f>
        <v>578</v>
      </c>
      <c r="G580" s="7"/>
    </row>
    <row r="581" s="1" customFormat="1" ht="25.05" customHeight="1" spans="1:7">
      <c r="A581" s="5" t="s">
        <v>1164</v>
      </c>
      <c r="B581" s="5" t="s">
        <v>9</v>
      </c>
      <c r="C581" s="5" t="s">
        <v>10</v>
      </c>
      <c r="D581" s="5" t="s">
        <v>1165</v>
      </c>
      <c r="E581" s="6">
        <v>50.74</v>
      </c>
      <c r="F581" s="7">
        <f>SUMPRODUCT(--((B581=$B$3:$B$1365)*$E$3:$E$1365&gt;E581))+1</f>
        <v>579</v>
      </c>
      <c r="G581" s="7"/>
    </row>
    <row r="582" s="1" customFormat="1" ht="25.05" customHeight="1" spans="1:7">
      <c r="A582" s="5" t="s">
        <v>1166</v>
      </c>
      <c r="B582" s="5" t="s">
        <v>9</v>
      </c>
      <c r="C582" s="5" t="s">
        <v>10</v>
      </c>
      <c r="D582" s="5" t="s">
        <v>1167</v>
      </c>
      <c r="E582" s="6">
        <v>50.74</v>
      </c>
      <c r="F582" s="7">
        <f>SUMPRODUCT(--((B582=$B$3:$B$1365)*$E$3:$E$1365&gt;E582))+1</f>
        <v>579</v>
      </c>
      <c r="G582" s="7"/>
    </row>
    <row r="583" s="1" customFormat="1" ht="25.05" customHeight="1" spans="1:7">
      <c r="A583" s="5" t="s">
        <v>1168</v>
      </c>
      <c r="B583" s="5" t="s">
        <v>9</v>
      </c>
      <c r="C583" s="5" t="s">
        <v>10</v>
      </c>
      <c r="D583" s="5" t="s">
        <v>1169</v>
      </c>
      <c r="E583" s="6">
        <v>50.7</v>
      </c>
      <c r="F583" s="7">
        <f>SUMPRODUCT(--((B583=$B$3:$B$1365)*$E$3:$E$1365&gt;E583))+1</f>
        <v>581</v>
      </c>
      <c r="G583" s="7"/>
    </row>
    <row r="584" s="1" customFormat="1" ht="25.05" customHeight="1" spans="1:7">
      <c r="A584" s="5" t="s">
        <v>1170</v>
      </c>
      <c r="B584" s="5" t="s">
        <v>9</v>
      </c>
      <c r="C584" s="5" t="s">
        <v>10</v>
      </c>
      <c r="D584" s="5" t="s">
        <v>1171</v>
      </c>
      <c r="E584" s="6">
        <v>50.66</v>
      </c>
      <c r="F584" s="7">
        <f>SUMPRODUCT(--((B584=$B$3:$B$1365)*$E$3:$E$1365&gt;E584))+1</f>
        <v>582</v>
      </c>
      <c r="G584" s="7"/>
    </row>
    <row r="585" s="1" customFormat="1" ht="25.05" customHeight="1" spans="1:7">
      <c r="A585" s="5" t="s">
        <v>1172</v>
      </c>
      <c r="B585" s="5" t="s">
        <v>9</v>
      </c>
      <c r="C585" s="5" t="s">
        <v>10</v>
      </c>
      <c r="D585" s="5" t="s">
        <v>1173</v>
      </c>
      <c r="E585" s="6">
        <v>50.59</v>
      </c>
      <c r="F585" s="7">
        <f>SUMPRODUCT(--((B585=$B$3:$B$1365)*$E$3:$E$1365&gt;E585))+1</f>
        <v>583</v>
      </c>
      <c r="G585" s="7"/>
    </row>
    <row r="586" s="1" customFormat="1" ht="25.05" customHeight="1" spans="1:7">
      <c r="A586" s="5" t="s">
        <v>1174</v>
      </c>
      <c r="B586" s="5" t="s">
        <v>9</v>
      </c>
      <c r="C586" s="5" t="s">
        <v>10</v>
      </c>
      <c r="D586" s="5" t="s">
        <v>1175</v>
      </c>
      <c r="E586" s="6">
        <v>50.5</v>
      </c>
      <c r="F586" s="7">
        <f>SUMPRODUCT(--((B586=$B$3:$B$1365)*$E$3:$E$1365&gt;E586))+1</f>
        <v>584</v>
      </c>
      <c r="G586" s="7"/>
    </row>
    <row r="587" s="1" customFormat="1" ht="25.05" customHeight="1" spans="1:7">
      <c r="A587" s="5" t="s">
        <v>1176</v>
      </c>
      <c r="B587" s="5" t="s">
        <v>9</v>
      </c>
      <c r="C587" s="5" t="s">
        <v>10</v>
      </c>
      <c r="D587" s="5" t="s">
        <v>1177</v>
      </c>
      <c r="E587" s="6">
        <v>50.48</v>
      </c>
      <c r="F587" s="7">
        <f>SUMPRODUCT(--((B587=$B$3:$B$1365)*$E$3:$E$1365&gt;E587))+1</f>
        <v>585</v>
      </c>
      <c r="G587" s="7"/>
    </row>
    <row r="588" s="1" customFormat="1" ht="25.05" customHeight="1" spans="1:7">
      <c r="A588" s="5" t="s">
        <v>1178</v>
      </c>
      <c r="B588" s="5" t="s">
        <v>9</v>
      </c>
      <c r="C588" s="5" t="s">
        <v>10</v>
      </c>
      <c r="D588" s="5" t="s">
        <v>1179</v>
      </c>
      <c r="E588" s="6">
        <v>50.47</v>
      </c>
      <c r="F588" s="7">
        <f>SUMPRODUCT(--((B588=$B$3:$B$1365)*$E$3:$E$1365&gt;E588))+1</f>
        <v>586</v>
      </c>
      <c r="G588" s="7"/>
    </row>
    <row r="589" s="1" customFormat="1" ht="25.05" customHeight="1" spans="1:7">
      <c r="A589" s="5" t="s">
        <v>1180</v>
      </c>
      <c r="B589" s="5" t="s">
        <v>9</v>
      </c>
      <c r="C589" s="5" t="s">
        <v>10</v>
      </c>
      <c r="D589" s="5" t="s">
        <v>1181</v>
      </c>
      <c r="E589" s="6">
        <v>50.45</v>
      </c>
      <c r="F589" s="7">
        <f>SUMPRODUCT(--((B589=$B$3:$B$1365)*$E$3:$E$1365&gt;E589))+1</f>
        <v>587</v>
      </c>
      <c r="G589" s="7"/>
    </row>
    <row r="590" s="1" customFormat="1" ht="25.05" customHeight="1" spans="1:7">
      <c r="A590" s="5" t="s">
        <v>1182</v>
      </c>
      <c r="B590" s="5" t="s">
        <v>9</v>
      </c>
      <c r="C590" s="5" t="s">
        <v>10</v>
      </c>
      <c r="D590" s="5" t="s">
        <v>1183</v>
      </c>
      <c r="E590" s="6">
        <v>50.44</v>
      </c>
      <c r="F590" s="7">
        <f>SUMPRODUCT(--((B590=$B$3:$B$1365)*$E$3:$E$1365&gt;E590))+1</f>
        <v>588</v>
      </c>
      <c r="G590" s="7"/>
    </row>
    <row r="591" s="1" customFormat="1" ht="25.05" customHeight="1" spans="1:7">
      <c r="A591" s="5" t="s">
        <v>1184</v>
      </c>
      <c r="B591" s="5" t="s">
        <v>9</v>
      </c>
      <c r="C591" s="5" t="s">
        <v>10</v>
      </c>
      <c r="D591" s="5" t="s">
        <v>1185</v>
      </c>
      <c r="E591" s="6">
        <v>50.4</v>
      </c>
      <c r="F591" s="7">
        <f>SUMPRODUCT(--((B591=$B$3:$B$1365)*$E$3:$E$1365&gt;E591))+1</f>
        <v>589</v>
      </c>
      <c r="G591" s="7"/>
    </row>
    <row r="592" s="1" customFormat="1" ht="25.05" customHeight="1" spans="1:7">
      <c r="A592" s="5" t="s">
        <v>1186</v>
      </c>
      <c r="B592" s="5" t="s">
        <v>9</v>
      </c>
      <c r="C592" s="5" t="s">
        <v>10</v>
      </c>
      <c r="D592" s="5" t="s">
        <v>1187</v>
      </c>
      <c r="E592" s="6">
        <v>50.35</v>
      </c>
      <c r="F592" s="7">
        <f>SUMPRODUCT(--((B592=$B$3:$B$1365)*$E$3:$E$1365&gt;E592))+1</f>
        <v>590</v>
      </c>
      <c r="G592" s="7"/>
    </row>
    <row r="593" s="1" customFormat="1" ht="25.05" customHeight="1" spans="1:7">
      <c r="A593" s="5" t="s">
        <v>1188</v>
      </c>
      <c r="B593" s="5" t="s">
        <v>9</v>
      </c>
      <c r="C593" s="5" t="s">
        <v>10</v>
      </c>
      <c r="D593" s="5" t="s">
        <v>1189</v>
      </c>
      <c r="E593" s="6">
        <v>50.33</v>
      </c>
      <c r="F593" s="7">
        <f>SUMPRODUCT(--((B593=$B$3:$B$1365)*$E$3:$E$1365&gt;E593))+1</f>
        <v>591</v>
      </c>
      <c r="G593" s="7"/>
    </row>
    <row r="594" s="1" customFormat="1" ht="25.05" customHeight="1" spans="1:7">
      <c r="A594" s="5" t="s">
        <v>1190</v>
      </c>
      <c r="B594" s="5" t="s">
        <v>9</v>
      </c>
      <c r="C594" s="5" t="s">
        <v>10</v>
      </c>
      <c r="D594" s="5" t="s">
        <v>1191</v>
      </c>
      <c r="E594" s="6">
        <v>50.31</v>
      </c>
      <c r="F594" s="7">
        <f>SUMPRODUCT(--((B594=$B$3:$B$1365)*$E$3:$E$1365&gt;E594))+1</f>
        <v>592</v>
      </c>
      <c r="G594" s="7"/>
    </row>
    <row r="595" s="1" customFormat="1" ht="25.05" customHeight="1" spans="1:7">
      <c r="A595" s="5" t="s">
        <v>1192</v>
      </c>
      <c r="B595" s="5" t="s">
        <v>9</v>
      </c>
      <c r="C595" s="5" t="s">
        <v>10</v>
      </c>
      <c r="D595" s="5" t="s">
        <v>1193</v>
      </c>
      <c r="E595" s="6">
        <v>50.18</v>
      </c>
      <c r="F595" s="7">
        <f>SUMPRODUCT(--((B595=$B$3:$B$1365)*$E$3:$E$1365&gt;E595))+1</f>
        <v>593</v>
      </c>
      <c r="G595" s="7"/>
    </row>
    <row r="596" s="1" customFormat="1" ht="25.05" customHeight="1" spans="1:7">
      <c r="A596" s="5" t="s">
        <v>1194</v>
      </c>
      <c r="B596" s="5" t="s">
        <v>9</v>
      </c>
      <c r="C596" s="5" t="s">
        <v>10</v>
      </c>
      <c r="D596" s="5" t="s">
        <v>1195</v>
      </c>
      <c r="E596" s="6">
        <v>50.14</v>
      </c>
      <c r="F596" s="7">
        <f>SUMPRODUCT(--((B596=$B$3:$B$1365)*$E$3:$E$1365&gt;E596))+1</f>
        <v>594</v>
      </c>
      <c r="G596" s="7"/>
    </row>
    <row r="597" s="1" customFormat="1" ht="25.05" customHeight="1" spans="1:7">
      <c r="A597" s="5" t="s">
        <v>1196</v>
      </c>
      <c r="B597" s="5" t="s">
        <v>9</v>
      </c>
      <c r="C597" s="5" t="s">
        <v>10</v>
      </c>
      <c r="D597" s="5" t="s">
        <v>1197</v>
      </c>
      <c r="E597" s="6">
        <v>50.14</v>
      </c>
      <c r="F597" s="7">
        <f>SUMPRODUCT(--((B597=$B$3:$B$1365)*$E$3:$E$1365&gt;E597))+1</f>
        <v>594</v>
      </c>
      <c r="G597" s="7"/>
    </row>
    <row r="598" s="1" customFormat="1" ht="25.05" customHeight="1" spans="1:7">
      <c r="A598" s="5" t="s">
        <v>1198</v>
      </c>
      <c r="B598" s="5" t="s">
        <v>9</v>
      </c>
      <c r="C598" s="5" t="s">
        <v>10</v>
      </c>
      <c r="D598" s="5" t="s">
        <v>1199</v>
      </c>
      <c r="E598" s="6">
        <v>50.13</v>
      </c>
      <c r="F598" s="7">
        <f>SUMPRODUCT(--((B598=$B$3:$B$1365)*$E$3:$E$1365&gt;E598))+1</f>
        <v>596</v>
      </c>
      <c r="G598" s="7"/>
    </row>
    <row r="599" s="1" customFormat="1" ht="25.05" customHeight="1" spans="1:7">
      <c r="A599" s="5" t="s">
        <v>1200</v>
      </c>
      <c r="B599" s="5" t="s">
        <v>9</v>
      </c>
      <c r="C599" s="5" t="s">
        <v>10</v>
      </c>
      <c r="D599" s="5" t="s">
        <v>1201</v>
      </c>
      <c r="E599" s="6">
        <v>50.01</v>
      </c>
      <c r="F599" s="7">
        <f>SUMPRODUCT(--((B599=$B$3:$B$1365)*$E$3:$E$1365&gt;E599))+1</f>
        <v>597</v>
      </c>
      <c r="G599" s="7"/>
    </row>
    <row r="600" s="1" customFormat="1" ht="25.05" customHeight="1" spans="1:7">
      <c r="A600" s="5" t="s">
        <v>1202</v>
      </c>
      <c r="B600" s="5" t="s">
        <v>9</v>
      </c>
      <c r="C600" s="5" t="s">
        <v>10</v>
      </c>
      <c r="D600" s="5" t="s">
        <v>1203</v>
      </c>
      <c r="E600" s="6">
        <v>49.92</v>
      </c>
      <c r="F600" s="7">
        <f>SUMPRODUCT(--((B600=$B$3:$B$1365)*$E$3:$E$1365&gt;E600))+1</f>
        <v>598</v>
      </c>
      <c r="G600" s="7"/>
    </row>
    <row r="601" s="1" customFormat="1" ht="25.05" customHeight="1" spans="1:7">
      <c r="A601" s="5" t="s">
        <v>1204</v>
      </c>
      <c r="B601" s="5" t="s">
        <v>9</v>
      </c>
      <c r="C601" s="5" t="s">
        <v>10</v>
      </c>
      <c r="D601" s="5" t="s">
        <v>1205</v>
      </c>
      <c r="E601" s="6">
        <v>49.91</v>
      </c>
      <c r="F601" s="7">
        <f>SUMPRODUCT(--((B601=$B$3:$B$1365)*$E$3:$E$1365&gt;E601))+1</f>
        <v>599</v>
      </c>
      <c r="G601" s="7"/>
    </row>
    <row r="602" s="1" customFormat="1" ht="25.05" customHeight="1" spans="1:7">
      <c r="A602" s="5" t="s">
        <v>1206</v>
      </c>
      <c r="B602" s="5" t="s">
        <v>9</v>
      </c>
      <c r="C602" s="5" t="s">
        <v>10</v>
      </c>
      <c r="D602" s="5" t="s">
        <v>1207</v>
      </c>
      <c r="E602" s="6">
        <v>49.9</v>
      </c>
      <c r="F602" s="7">
        <f>SUMPRODUCT(--((B602=$B$3:$B$1365)*$E$3:$E$1365&gt;E602))+1</f>
        <v>600</v>
      </c>
      <c r="G602" s="7"/>
    </row>
    <row r="603" s="1" customFormat="1" ht="25.05" customHeight="1" spans="1:7">
      <c r="A603" s="5" t="s">
        <v>1208</v>
      </c>
      <c r="B603" s="5" t="s">
        <v>9</v>
      </c>
      <c r="C603" s="5" t="s">
        <v>10</v>
      </c>
      <c r="D603" s="5" t="s">
        <v>1209</v>
      </c>
      <c r="E603" s="6">
        <v>49.9</v>
      </c>
      <c r="F603" s="7">
        <f>SUMPRODUCT(--((B603=$B$3:$B$1365)*$E$3:$E$1365&gt;E603))+1</f>
        <v>600</v>
      </c>
      <c r="G603" s="7"/>
    </row>
    <row r="604" s="1" customFormat="1" ht="25.05" customHeight="1" spans="1:7">
      <c r="A604" s="5" t="s">
        <v>1210</v>
      </c>
      <c r="B604" s="5" t="s">
        <v>9</v>
      </c>
      <c r="C604" s="5" t="s">
        <v>10</v>
      </c>
      <c r="D604" s="5" t="s">
        <v>1211</v>
      </c>
      <c r="E604" s="6">
        <v>49.85</v>
      </c>
      <c r="F604" s="7">
        <f>SUMPRODUCT(--((B604=$B$3:$B$1365)*$E$3:$E$1365&gt;E604))+1</f>
        <v>602</v>
      </c>
      <c r="G604" s="7"/>
    </row>
    <row r="605" s="1" customFormat="1" ht="25.05" customHeight="1" spans="1:7">
      <c r="A605" s="5" t="s">
        <v>1212</v>
      </c>
      <c r="B605" s="5" t="s">
        <v>9</v>
      </c>
      <c r="C605" s="5" t="s">
        <v>10</v>
      </c>
      <c r="D605" s="5" t="s">
        <v>1213</v>
      </c>
      <c r="E605" s="6">
        <v>49.79</v>
      </c>
      <c r="F605" s="7">
        <f>SUMPRODUCT(--((B605=$B$3:$B$1365)*$E$3:$E$1365&gt;E605))+1</f>
        <v>603</v>
      </c>
      <c r="G605" s="7"/>
    </row>
    <row r="606" s="1" customFormat="1" ht="25.05" customHeight="1" spans="1:7">
      <c r="A606" s="5" t="s">
        <v>1214</v>
      </c>
      <c r="B606" s="5" t="s">
        <v>9</v>
      </c>
      <c r="C606" s="5" t="s">
        <v>10</v>
      </c>
      <c r="D606" s="5" t="s">
        <v>1215</v>
      </c>
      <c r="E606" s="6">
        <v>49.72</v>
      </c>
      <c r="F606" s="7">
        <f>SUMPRODUCT(--((B606=$B$3:$B$1365)*$E$3:$E$1365&gt;E606))+1</f>
        <v>604</v>
      </c>
      <c r="G606" s="7"/>
    </row>
    <row r="607" s="1" customFormat="1" ht="25.05" customHeight="1" spans="1:7">
      <c r="A607" s="5" t="s">
        <v>1216</v>
      </c>
      <c r="B607" s="5" t="s">
        <v>9</v>
      </c>
      <c r="C607" s="5" t="s">
        <v>10</v>
      </c>
      <c r="D607" s="5" t="s">
        <v>1217</v>
      </c>
      <c r="E607" s="6">
        <v>49.68</v>
      </c>
      <c r="F607" s="7">
        <f>SUMPRODUCT(--((B607=$B$3:$B$1365)*$E$3:$E$1365&gt;E607))+1</f>
        <v>605</v>
      </c>
      <c r="G607" s="7"/>
    </row>
    <row r="608" s="1" customFormat="1" ht="25.05" customHeight="1" spans="1:7">
      <c r="A608" s="5" t="s">
        <v>188</v>
      </c>
      <c r="B608" s="5" t="s">
        <v>9</v>
      </c>
      <c r="C608" s="5" t="s">
        <v>10</v>
      </c>
      <c r="D608" s="5" t="s">
        <v>1218</v>
      </c>
      <c r="E608" s="6">
        <v>49.64</v>
      </c>
      <c r="F608" s="7">
        <f>SUMPRODUCT(--((B608=$B$3:$B$1365)*$E$3:$E$1365&gt;E608))+1</f>
        <v>606</v>
      </c>
      <c r="G608" s="7"/>
    </row>
    <row r="609" s="1" customFormat="1" ht="25.05" customHeight="1" spans="1:7">
      <c r="A609" s="5" t="s">
        <v>1219</v>
      </c>
      <c r="B609" s="5" t="s">
        <v>9</v>
      </c>
      <c r="C609" s="5" t="s">
        <v>10</v>
      </c>
      <c r="D609" s="5" t="s">
        <v>1220</v>
      </c>
      <c r="E609" s="6">
        <v>49.64</v>
      </c>
      <c r="F609" s="7">
        <f>SUMPRODUCT(--((B609=$B$3:$B$1365)*$E$3:$E$1365&gt;E609))+1</f>
        <v>606</v>
      </c>
      <c r="G609" s="7"/>
    </row>
    <row r="610" s="1" customFormat="1" ht="25.05" customHeight="1" spans="1:7">
      <c r="A610" s="5" t="s">
        <v>1221</v>
      </c>
      <c r="B610" s="5" t="s">
        <v>9</v>
      </c>
      <c r="C610" s="5" t="s">
        <v>10</v>
      </c>
      <c r="D610" s="5" t="s">
        <v>1222</v>
      </c>
      <c r="E610" s="6">
        <v>49.58</v>
      </c>
      <c r="F610" s="7">
        <f>SUMPRODUCT(--((B610=$B$3:$B$1365)*$E$3:$E$1365&gt;E610))+1</f>
        <v>608</v>
      </c>
      <c r="G610" s="7"/>
    </row>
    <row r="611" s="1" customFormat="1" ht="25.05" customHeight="1" spans="1:7">
      <c r="A611" s="5" t="s">
        <v>1223</v>
      </c>
      <c r="B611" s="5" t="s">
        <v>9</v>
      </c>
      <c r="C611" s="5" t="s">
        <v>10</v>
      </c>
      <c r="D611" s="5" t="s">
        <v>1224</v>
      </c>
      <c r="E611" s="6">
        <v>49.56</v>
      </c>
      <c r="F611" s="7">
        <f>SUMPRODUCT(--((B611=$B$3:$B$1365)*$E$3:$E$1365&gt;E611))+1</f>
        <v>609</v>
      </c>
      <c r="G611" s="7"/>
    </row>
    <row r="612" s="1" customFormat="1" ht="25.05" customHeight="1" spans="1:7">
      <c r="A612" s="5" t="s">
        <v>1225</v>
      </c>
      <c r="B612" s="5" t="s">
        <v>9</v>
      </c>
      <c r="C612" s="5" t="s">
        <v>10</v>
      </c>
      <c r="D612" s="5" t="s">
        <v>1226</v>
      </c>
      <c r="E612" s="6">
        <v>49.55</v>
      </c>
      <c r="F612" s="7">
        <f>SUMPRODUCT(--((B612=$B$3:$B$1365)*$E$3:$E$1365&gt;E612))+1</f>
        <v>610</v>
      </c>
      <c r="G612" s="7"/>
    </row>
    <row r="613" s="1" customFormat="1" ht="25.05" customHeight="1" spans="1:7">
      <c r="A613" s="5" t="s">
        <v>1227</v>
      </c>
      <c r="B613" s="5" t="s">
        <v>9</v>
      </c>
      <c r="C613" s="5" t="s">
        <v>10</v>
      </c>
      <c r="D613" s="5" t="s">
        <v>1228</v>
      </c>
      <c r="E613" s="6">
        <v>49.54</v>
      </c>
      <c r="F613" s="7">
        <f>SUMPRODUCT(--((B613=$B$3:$B$1365)*$E$3:$E$1365&gt;E613))+1</f>
        <v>611</v>
      </c>
      <c r="G613" s="7"/>
    </row>
    <row r="614" s="1" customFormat="1" ht="25.05" customHeight="1" spans="1:7">
      <c r="A614" s="5" t="s">
        <v>1229</v>
      </c>
      <c r="B614" s="5" t="s">
        <v>9</v>
      </c>
      <c r="C614" s="5" t="s">
        <v>10</v>
      </c>
      <c r="D614" s="5" t="s">
        <v>1230</v>
      </c>
      <c r="E614" s="6">
        <v>49.5</v>
      </c>
      <c r="F614" s="7">
        <f>SUMPRODUCT(--((B614=$B$3:$B$1365)*$E$3:$E$1365&gt;E614))+1</f>
        <v>612</v>
      </c>
      <c r="G614" s="7"/>
    </row>
    <row r="615" s="1" customFormat="1" ht="25.05" customHeight="1" spans="1:7">
      <c r="A615" s="5" t="s">
        <v>1231</v>
      </c>
      <c r="B615" s="5" t="s">
        <v>9</v>
      </c>
      <c r="C615" s="5" t="s">
        <v>10</v>
      </c>
      <c r="D615" s="5" t="s">
        <v>1232</v>
      </c>
      <c r="E615" s="6">
        <v>49.49</v>
      </c>
      <c r="F615" s="7">
        <f>SUMPRODUCT(--((B615=$B$3:$B$1365)*$E$3:$E$1365&gt;E615))+1</f>
        <v>613</v>
      </c>
      <c r="G615" s="7"/>
    </row>
    <row r="616" s="1" customFormat="1" ht="25.05" customHeight="1" spans="1:7">
      <c r="A616" s="5" t="s">
        <v>1233</v>
      </c>
      <c r="B616" s="5" t="s">
        <v>9</v>
      </c>
      <c r="C616" s="5" t="s">
        <v>10</v>
      </c>
      <c r="D616" s="5" t="s">
        <v>1234</v>
      </c>
      <c r="E616" s="6">
        <v>49.45</v>
      </c>
      <c r="F616" s="7">
        <f>SUMPRODUCT(--((B616=$B$3:$B$1365)*$E$3:$E$1365&gt;E616))+1</f>
        <v>614</v>
      </c>
      <c r="G616" s="7"/>
    </row>
    <row r="617" s="1" customFormat="1" ht="25.05" customHeight="1" spans="1:7">
      <c r="A617" s="5" t="s">
        <v>1235</v>
      </c>
      <c r="B617" s="5" t="s">
        <v>9</v>
      </c>
      <c r="C617" s="5" t="s">
        <v>10</v>
      </c>
      <c r="D617" s="5" t="s">
        <v>1236</v>
      </c>
      <c r="E617" s="6">
        <v>49.44</v>
      </c>
      <c r="F617" s="7">
        <f>SUMPRODUCT(--((B617=$B$3:$B$1365)*$E$3:$E$1365&gt;E617))+1</f>
        <v>615</v>
      </c>
      <c r="G617" s="7"/>
    </row>
    <row r="618" s="1" customFormat="1" ht="25.05" customHeight="1" spans="1:7">
      <c r="A618" s="5" t="s">
        <v>1237</v>
      </c>
      <c r="B618" s="5" t="s">
        <v>9</v>
      </c>
      <c r="C618" s="5" t="s">
        <v>10</v>
      </c>
      <c r="D618" s="5" t="s">
        <v>1238</v>
      </c>
      <c r="E618" s="6">
        <v>49.4</v>
      </c>
      <c r="F618" s="7">
        <f>SUMPRODUCT(--((B618=$B$3:$B$1365)*$E$3:$E$1365&gt;E618))+1</f>
        <v>616</v>
      </c>
      <c r="G618" s="7"/>
    </row>
    <row r="619" s="1" customFormat="1" ht="25.05" customHeight="1" spans="1:7">
      <c r="A619" s="5" t="s">
        <v>1239</v>
      </c>
      <c r="B619" s="5" t="s">
        <v>9</v>
      </c>
      <c r="C619" s="5" t="s">
        <v>10</v>
      </c>
      <c r="D619" s="5" t="s">
        <v>1240</v>
      </c>
      <c r="E619" s="6">
        <v>49.34</v>
      </c>
      <c r="F619" s="7">
        <f>SUMPRODUCT(--((B619=$B$3:$B$1365)*$E$3:$E$1365&gt;E619))+1</f>
        <v>617</v>
      </c>
      <c r="G619" s="7"/>
    </row>
    <row r="620" s="1" customFormat="1" ht="25.05" customHeight="1" spans="1:7">
      <c r="A620" s="5" t="s">
        <v>1241</v>
      </c>
      <c r="B620" s="5" t="s">
        <v>9</v>
      </c>
      <c r="C620" s="5" t="s">
        <v>10</v>
      </c>
      <c r="D620" s="5" t="s">
        <v>1242</v>
      </c>
      <c r="E620" s="6">
        <v>49.29</v>
      </c>
      <c r="F620" s="7">
        <f>SUMPRODUCT(--((B620=$B$3:$B$1365)*$E$3:$E$1365&gt;E620))+1</f>
        <v>618</v>
      </c>
      <c r="G620" s="7"/>
    </row>
    <row r="621" s="1" customFormat="1" ht="25.05" customHeight="1" spans="1:7">
      <c r="A621" s="5" t="s">
        <v>1243</v>
      </c>
      <c r="B621" s="5" t="s">
        <v>9</v>
      </c>
      <c r="C621" s="5" t="s">
        <v>10</v>
      </c>
      <c r="D621" s="5" t="s">
        <v>1244</v>
      </c>
      <c r="E621" s="6">
        <v>49.26</v>
      </c>
      <c r="F621" s="7">
        <f>SUMPRODUCT(--((B621=$B$3:$B$1365)*$E$3:$E$1365&gt;E621))+1</f>
        <v>619</v>
      </c>
      <c r="G621" s="7"/>
    </row>
    <row r="622" s="1" customFormat="1" ht="25.05" customHeight="1" spans="1:7">
      <c r="A622" s="5" t="s">
        <v>1245</v>
      </c>
      <c r="B622" s="5" t="s">
        <v>9</v>
      </c>
      <c r="C622" s="5" t="s">
        <v>10</v>
      </c>
      <c r="D622" s="5" t="s">
        <v>1246</v>
      </c>
      <c r="E622" s="6">
        <v>49.21</v>
      </c>
      <c r="F622" s="7">
        <f>SUMPRODUCT(--((B622=$B$3:$B$1365)*$E$3:$E$1365&gt;E622))+1</f>
        <v>620</v>
      </c>
      <c r="G622" s="7"/>
    </row>
    <row r="623" s="1" customFormat="1" ht="25.05" customHeight="1" spans="1:7">
      <c r="A623" s="5" t="s">
        <v>1247</v>
      </c>
      <c r="B623" s="5" t="s">
        <v>9</v>
      </c>
      <c r="C623" s="5" t="s">
        <v>10</v>
      </c>
      <c r="D623" s="5" t="s">
        <v>1248</v>
      </c>
      <c r="E623" s="6">
        <v>49.08</v>
      </c>
      <c r="F623" s="7">
        <f>SUMPRODUCT(--((B623=$B$3:$B$1365)*$E$3:$E$1365&gt;E623))+1</f>
        <v>621</v>
      </c>
      <c r="G623" s="7"/>
    </row>
    <row r="624" s="1" customFormat="1" ht="25.05" customHeight="1" spans="1:7">
      <c r="A624" s="5" t="s">
        <v>1249</v>
      </c>
      <c r="B624" s="5" t="s">
        <v>9</v>
      </c>
      <c r="C624" s="5" t="s">
        <v>10</v>
      </c>
      <c r="D624" s="5" t="s">
        <v>1250</v>
      </c>
      <c r="E624" s="6">
        <v>49.04</v>
      </c>
      <c r="F624" s="7">
        <f>SUMPRODUCT(--((B624=$B$3:$B$1365)*$E$3:$E$1365&gt;E624))+1</f>
        <v>622</v>
      </c>
      <c r="G624" s="7"/>
    </row>
    <row r="625" s="1" customFormat="1" ht="25.05" customHeight="1" spans="1:7">
      <c r="A625" s="5" t="s">
        <v>1251</v>
      </c>
      <c r="B625" s="5" t="s">
        <v>9</v>
      </c>
      <c r="C625" s="5" t="s">
        <v>10</v>
      </c>
      <c r="D625" s="5" t="s">
        <v>1252</v>
      </c>
      <c r="E625" s="6">
        <v>49.02</v>
      </c>
      <c r="F625" s="7">
        <f>SUMPRODUCT(--((B625=$B$3:$B$1365)*$E$3:$E$1365&gt;E625))+1</f>
        <v>623</v>
      </c>
      <c r="G625" s="7"/>
    </row>
    <row r="626" s="1" customFormat="1" ht="25.05" customHeight="1" spans="1:7">
      <c r="A626" s="5" t="s">
        <v>1253</v>
      </c>
      <c r="B626" s="5" t="s">
        <v>9</v>
      </c>
      <c r="C626" s="5" t="s">
        <v>10</v>
      </c>
      <c r="D626" s="5" t="s">
        <v>1254</v>
      </c>
      <c r="E626" s="6">
        <v>49.02</v>
      </c>
      <c r="F626" s="7">
        <f>SUMPRODUCT(--((B626=$B$3:$B$1365)*$E$3:$E$1365&gt;E626))+1</f>
        <v>623</v>
      </c>
      <c r="G626" s="7"/>
    </row>
    <row r="627" s="1" customFormat="1" ht="25.05" customHeight="1" spans="1:7">
      <c r="A627" s="5" t="s">
        <v>1255</v>
      </c>
      <c r="B627" s="5" t="s">
        <v>9</v>
      </c>
      <c r="C627" s="5" t="s">
        <v>10</v>
      </c>
      <c r="D627" s="5" t="s">
        <v>1256</v>
      </c>
      <c r="E627" s="6">
        <v>48.99</v>
      </c>
      <c r="F627" s="7">
        <f>SUMPRODUCT(--((B627=$B$3:$B$1365)*$E$3:$E$1365&gt;E627))+1</f>
        <v>625</v>
      </c>
      <c r="G627" s="7"/>
    </row>
    <row r="628" s="1" customFormat="1" ht="25.05" customHeight="1" spans="1:7">
      <c r="A628" s="5" t="s">
        <v>1257</v>
      </c>
      <c r="B628" s="5" t="s">
        <v>9</v>
      </c>
      <c r="C628" s="5" t="s">
        <v>10</v>
      </c>
      <c r="D628" s="5" t="s">
        <v>1258</v>
      </c>
      <c r="E628" s="6">
        <v>48.9</v>
      </c>
      <c r="F628" s="7">
        <f>SUMPRODUCT(--((B628=$B$3:$B$1365)*$E$3:$E$1365&gt;E628))+1</f>
        <v>626</v>
      </c>
      <c r="G628" s="7"/>
    </row>
    <row r="629" s="1" customFormat="1" ht="25.05" customHeight="1" spans="1:7">
      <c r="A629" s="5" t="s">
        <v>1259</v>
      </c>
      <c r="B629" s="5" t="s">
        <v>9</v>
      </c>
      <c r="C629" s="5" t="s">
        <v>10</v>
      </c>
      <c r="D629" s="5" t="s">
        <v>1260</v>
      </c>
      <c r="E629" s="6">
        <v>48.84</v>
      </c>
      <c r="F629" s="7">
        <f>SUMPRODUCT(--((B629=$B$3:$B$1365)*$E$3:$E$1365&gt;E629))+1</f>
        <v>627</v>
      </c>
      <c r="G629" s="7"/>
    </row>
    <row r="630" s="1" customFormat="1" ht="25.05" customHeight="1" spans="1:7">
      <c r="A630" s="5" t="s">
        <v>818</v>
      </c>
      <c r="B630" s="5" t="s">
        <v>9</v>
      </c>
      <c r="C630" s="5" t="s">
        <v>10</v>
      </c>
      <c r="D630" s="5" t="s">
        <v>1261</v>
      </c>
      <c r="E630" s="6">
        <v>48.81</v>
      </c>
      <c r="F630" s="7">
        <f>SUMPRODUCT(--((B630=$B$3:$B$1365)*$E$3:$E$1365&gt;E630))+1</f>
        <v>628</v>
      </c>
      <c r="G630" s="7"/>
    </row>
    <row r="631" s="1" customFormat="1" ht="25.05" customHeight="1" spans="1:7">
      <c r="A631" s="5" t="s">
        <v>1262</v>
      </c>
      <c r="B631" s="5" t="s">
        <v>9</v>
      </c>
      <c r="C631" s="5" t="s">
        <v>10</v>
      </c>
      <c r="D631" s="5" t="s">
        <v>1263</v>
      </c>
      <c r="E631" s="6">
        <v>48.8</v>
      </c>
      <c r="F631" s="7">
        <f>SUMPRODUCT(--((B631=$B$3:$B$1365)*$E$3:$E$1365&gt;E631))+1</f>
        <v>629</v>
      </c>
      <c r="G631" s="7"/>
    </row>
    <row r="632" s="1" customFormat="1" ht="25.05" customHeight="1" spans="1:7">
      <c r="A632" s="5" t="s">
        <v>1264</v>
      </c>
      <c r="B632" s="5" t="s">
        <v>9</v>
      </c>
      <c r="C632" s="5" t="s">
        <v>10</v>
      </c>
      <c r="D632" s="5" t="s">
        <v>1265</v>
      </c>
      <c r="E632" s="6">
        <v>48.75</v>
      </c>
      <c r="F632" s="7">
        <f>SUMPRODUCT(--((B632=$B$3:$B$1365)*$E$3:$E$1365&gt;E632))+1</f>
        <v>630</v>
      </c>
      <c r="G632" s="7"/>
    </row>
    <row r="633" s="1" customFormat="1" ht="25.05" customHeight="1" spans="1:7">
      <c r="A633" s="5" t="s">
        <v>1266</v>
      </c>
      <c r="B633" s="5" t="s">
        <v>9</v>
      </c>
      <c r="C633" s="5" t="s">
        <v>10</v>
      </c>
      <c r="D633" s="5" t="s">
        <v>1267</v>
      </c>
      <c r="E633" s="6">
        <v>48.71</v>
      </c>
      <c r="F633" s="7">
        <f>SUMPRODUCT(--((B633=$B$3:$B$1365)*$E$3:$E$1365&gt;E633))+1</f>
        <v>631</v>
      </c>
      <c r="G633" s="7"/>
    </row>
    <row r="634" s="1" customFormat="1" ht="25.05" customHeight="1" spans="1:7">
      <c r="A634" s="5" t="s">
        <v>1268</v>
      </c>
      <c r="B634" s="5" t="s">
        <v>9</v>
      </c>
      <c r="C634" s="5" t="s">
        <v>10</v>
      </c>
      <c r="D634" s="5" t="s">
        <v>1269</v>
      </c>
      <c r="E634" s="6">
        <v>48.5</v>
      </c>
      <c r="F634" s="7">
        <f>SUMPRODUCT(--((B634=$B$3:$B$1365)*$E$3:$E$1365&gt;E634))+1</f>
        <v>632</v>
      </c>
      <c r="G634" s="7"/>
    </row>
    <row r="635" s="1" customFormat="1" ht="25.05" customHeight="1" spans="1:7">
      <c r="A635" s="5" t="s">
        <v>1270</v>
      </c>
      <c r="B635" s="5" t="s">
        <v>9</v>
      </c>
      <c r="C635" s="5" t="s">
        <v>10</v>
      </c>
      <c r="D635" s="5" t="s">
        <v>1271</v>
      </c>
      <c r="E635" s="6">
        <v>48.39</v>
      </c>
      <c r="F635" s="7">
        <f>SUMPRODUCT(--((B635=$B$3:$B$1365)*$E$3:$E$1365&gt;E635))+1</f>
        <v>633</v>
      </c>
      <c r="G635" s="7"/>
    </row>
    <row r="636" s="1" customFormat="1" ht="25.05" customHeight="1" spans="1:7">
      <c r="A636" s="5" t="s">
        <v>1272</v>
      </c>
      <c r="B636" s="5" t="s">
        <v>9</v>
      </c>
      <c r="C636" s="5" t="s">
        <v>10</v>
      </c>
      <c r="D636" s="5" t="s">
        <v>1273</v>
      </c>
      <c r="E636" s="6">
        <v>48.32</v>
      </c>
      <c r="F636" s="7">
        <f>SUMPRODUCT(--((B636=$B$3:$B$1365)*$E$3:$E$1365&gt;E636))+1</f>
        <v>634</v>
      </c>
      <c r="G636" s="7"/>
    </row>
    <row r="637" s="1" customFormat="1" ht="25.05" customHeight="1" spans="1:7">
      <c r="A637" s="5" t="s">
        <v>1274</v>
      </c>
      <c r="B637" s="5" t="s">
        <v>9</v>
      </c>
      <c r="C637" s="5" t="s">
        <v>10</v>
      </c>
      <c r="D637" s="5" t="s">
        <v>1275</v>
      </c>
      <c r="E637" s="6">
        <v>48.26</v>
      </c>
      <c r="F637" s="7">
        <f>SUMPRODUCT(--((B637=$B$3:$B$1365)*$E$3:$E$1365&gt;E637))+1</f>
        <v>635</v>
      </c>
      <c r="G637" s="7"/>
    </row>
    <row r="638" s="1" customFormat="1" ht="25.05" customHeight="1" spans="1:7">
      <c r="A638" s="5" t="s">
        <v>1276</v>
      </c>
      <c r="B638" s="5" t="s">
        <v>9</v>
      </c>
      <c r="C638" s="5" t="s">
        <v>10</v>
      </c>
      <c r="D638" s="5" t="s">
        <v>1277</v>
      </c>
      <c r="E638" s="6">
        <v>48.26</v>
      </c>
      <c r="F638" s="7">
        <f>SUMPRODUCT(--((B638=$B$3:$B$1365)*$E$3:$E$1365&gt;E638))+1</f>
        <v>635</v>
      </c>
      <c r="G638" s="7"/>
    </row>
    <row r="639" s="1" customFormat="1" ht="25.05" customHeight="1" spans="1:7">
      <c r="A639" s="5" t="s">
        <v>1278</v>
      </c>
      <c r="B639" s="5" t="s">
        <v>9</v>
      </c>
      <c r="C639" s="5" t="s">
        <v>10</v>
      </c>
      <c r="D639" s="5" t="s">
        <v>1279</v>
      </c>
      <c r="E639" s="6">
        <v>48.24</v>
      </c>
      <c r="F639" s="7">
        <f>SUMPRODUCT(--((B639=$B$3:$B$1365)*$E$3:$E$1365&gt;E639))+1</f>
        <v>637</v>
      </c>
      <c r="G639" s="7"/>
    </row>
    <row r="640" s="1" customFormat="1" ht="25.05" customHeight="1" spans="1:7">
      <c r="A640" s="5" t="s">
        <v>1280</v>
      </c>
      <c r="B640" s="5" t="s">
        <v>9</v>
      </c>
      <c r="C640" s="5" t="s">
        <v>10</v>
      </c>
      <c r="D640" s="5" t="s">
        <v>1281</v>
      </c>
      <c r="E640" s="6">
        <v>48.2</v>
      </c>
      <c r="F640" s="7">
        <f>SUMPRODUCT(--((B640=$B$3:$B$1365)*$E$3:$E$1365&gt;E640))+1</f>
        <v>638</v>
      </c>
      <c r="G640" s="7"/>
    </row>
    <row r="641" s="1" customFormat="1" ht="25.05" customHeight="1" spans="1:7">
      <c r="A641" s="5" t="s">
        <v>1282</v>
      </c>
      <c r="B641" s="5" t="s">
        <v>9</v>
      </c>
      <c r="C641" s="5" t="s">
        <v>10</v>
      </c>
      <c r="D641" s="5" t="s">
        <v>1283</v>
      </c>
      <c r="E641" s="6">
        <v>48.18</v>
      </c>
      <c r="F641" s="7">
        <f>SUMPRODUCT(--((B641=$B$3:$B$1365)*$E$3:$E$1365&gt;E641))+1</f>
        <v>639</v>
      </c>
      <c r="G641" s="7"/>
    </row>
    <row r="642" s="1" customFormat="1" ht="25.05" customHeight="1" spans="1:7">
      <c r="A642" s="5" t="s">
        <v>1284</v>
      </c>
      <c r="B642" s="5" t="s">
        <v>9</v>
      </c>
      <c r="C642" s="5" t="s">
        <v>10</v>
      </c>
      <c r="D642" s="5" t="s">
        <v>1285</v>
      </c>
      <c r="E642" s="6">
        <v>48.17</v>
      </c>
      <c r="F642" s="7">
        <f>SUMPRODUCT(--((B642=$B$3:$B$1365)*$E$3:$E$1365&gt;E642))+1</f>
        <v>640</v>
      </c>
      <c r="G642" s="7"/>
    </row>
    <row r="643" s="1" customFormat="1" ht="25.05" customHeight="1" spans="1:7">
      <c r="A643" s="5" t="s">
        <v>1286</v>
      </c>
      <c r="B643" s="5" t="s">
        <v>9</v>
      </c>
      <c r="C643" s="5" t="s">
        <v>10</v>
      </c>
      <c r="D643" s="5" t="s">
        <v>1287</v>
      </c>
      <c r="E643" s="6">
        <v>48.11</v>
      </c>
      <c r="F643" s="7">
        <f>SUMPRODUCT(--((B643=$B$3:$B$1365)*$E$3:$E$1365&gt;E643))+1</f>
        <v>641</v>
      </c>
      <c r="G643" s="7"/>
    </row>
    <row r="644" s="1" customFormat="1" ht="25.05" customHeight="1" spans="1:7">
      <c r="A644" s="5" t="s">
        <v>1288</v>
      </c>
      <c r="B644" s="5" t="s">
        <v>9</v>
      </c>
      <c r="C644" s="5" t="s">
        <v>10</v>
      </c>
      <c r="D644" s="5" t="s">
        <v>1289</v>
      </c>
      <c r="E644" s="6">
        <v>48.09</v>
      </c>
      <c r="F644" s="7">
        <f>SUMPRODUCT(--((B644=$B$3:$B$1365)*$E$3:$E$1365&gt;E644))+1</f>
        <v>642</v>
      </c>
      <c r="G644" s="7"/>
    </row>
    <row r="645" s="1" customFormat="1" ht="25.05" customHeight="1" spans="1:7">
      <c r="A645" s="5" t="s">
        <v>1290</v>
      </c>
      <c r="B645" s="5" t="s">
        <v>9</v>
      </c>
      <c r="C645" s="5" t="s">
        <v>10</v>
      </c>
      <c r="D645" s="5" t="s">
        <v>1291</v>
      </c>
      <c r="E645" s="6">
        <v>48.08</v>
      </c>
      <c r="F645" s="7">
        <f>SUMPRODUCT(--((B645=$B$3:$B$1365)*$E$3:$E$1365&gt;E645))+1</f>
        <v>643</v>
      </c>
      <c r="G645" s="7"/>
    </row>
    <row r="646" s="1" customFormat="1" ht="25.05" customHeight="1" spans="1:7">
      <c r="A646" s="5" t="s">
        <v>1292</v>
      </c>
      <c r="B646" s="5" t="s">
        <v>9</v>
      </c>
      <c r="C646" s="5" t="s">
        <v>10</v>
      </c>
      <c r="D646" s="5" t="s">
        <v>1293</v>
      </c>
      <c r="E646" s="6">
        <v>48.03</v>
      </c>
      <c r="F646" s="7">
        <f>SUMPRODUCT(--((B646=$B$3:$B$1365)*$E$3:$E$1365&gt;E646))+1</f>
        <v>644</v>
      </c>
      <c r="G646" s="7"/>
    </row>
    <row r="647" s="1" customFormat="1" ht="25.05" customHeight="1" spans="1:7">
      <c r="A647" s="5" t="s">
        <v>1294</v>
      </c>
      <c r="B647" s="5" t="s">
        <v>9</v>
      </c>
      <c r="C647" s="5" t="s">
        <v>10</v>
      </c>
      <c r="D647" s="5" t="s">
        <v>1295</v>
      </c>
      <c r="E647" s="6">
        <v>47.93</v>
      </c>
      <c r="F647" s="7">
        <f>SUMPRODUCT(--((B647=$B$3:$B$1365)*$E$3:$E$1365&gt;E647))+1</f>
        <v>645</v>
      </c>
      <c r="G647" s="7"/>
    </row>
    <row r="648" s="1" customFormat="1" ht="25.05" customHeight="1" spans="1:7">
      <c r="A648" s="5" t="s">
        <v>1296</v>
      </c>
      <c r="B648" s="5" t="s">
        <v>9</v>
      </c>
      <c r="C648" s="5" t="s">
        <v>10</v>
      </c>
      <c r="D648" s="5" t="s">
        <v>1297</v>
      </c>
      <c r="E648" s="6">
        <v>47.85</v>
      </c>
      <c r="F648" s="7">
        <f>SUMPRODUCT(--((B648=$B$3:$B$1365)*$E$3:$E$1365&gt;E648))+1</f>
        <v>646</v>
      </c>
      <c r="G648" s="7"/>
    </row>
    <row r="649" s="1" customFormat="1" ht="25.05" customHeight="1" spans="1:7">
      <c r="A649" s="5" t="s">
        <v>1298</v>
      </c>
      <c r="B649" s="5" t="s">
        <v>9</v>
      </c>
      <c r="C649" s="5" t="s">
        <v>10</v>
      </c>
      <c r="D649" s="5" t="s">
        <v>1299</v>
      </c>
      <c r="E649" s="6">
        <v>47.78</v>
      </c>
      <c r="F649" s="7">
        <f>SUMPRODUCT(--((B649=$B$3:$B$1365)*$E$3:$E$1365&gt;E649))+1</f>
        <v>647</v>
      </c>
      <c r="G649" s="7"/>
    </row>
    <row r="650" s="1" customFormat="1" ht="25.05" customHeight="1" spans="1:7">
      <c r="A650" s="5" t="s">
        <v>1300</v>
      </c>
      <c r="B650" s="5" t="s">
        <v>9</v>
      </c>
      <c r="C650" s="5" t="s">
        <v>10</v>
      </c>
      <c r="D650" s="5" t="s">
        <v>1301</v>
      </c>
      <c r="E650" s="6">
        <v>47.77</v>
      </c>
      <c r="F650" s="7">
        <f>SUMPRODUCT(--((B650=$B$3:$B$1365)*$E$3:$E$1365&gt;E650))+1</f>
        <v>648</v>
      </c>
      <c r="G650" s="7"/>
    </row>
    <row r="651" s="1" customFormat="1" ht="25.05" customHeight="1" spans="1:7">
      <c r="A651" s="5" t="s">
        <v>1302</v>
      </c>
      <c r="B651" s="5" t="s">
        <v>9</v>
      </c>
      <c r="C651" s="5" t="s">
        <v>10</v>
      </c>
      <c r="D651" s="5" t="s">
        <v>1303</v>
      </c>
      <c r="E651" s="6">
        <v>47.73</v>
      </c>
      <c r="F651" s="7">
        <f>SUMPRODUCT(--((B651=$B$3:$B$1365)*$E$3:$E$1365&gt;E651))+1</f>
        <v>649</v>
      </c>
      <c r="G651" s="7"/>
    </row>
    <row r="652" s="1" customFormat="1" ht="25.05" customHeight="1" spans="1:7">
      <c r="A652" s="5" t="s">
        <v>1304</v>
      </c>
      <c r="B652" s="5" t="s">
        <v>9</v>
      </c>
      <c r="C652" s="5" t="s">
        <v>10</v>
      </c>
      <c r="D652" s="5" t="s">
        <v>1305</v>
      </c>
      <c r="E652" s="6">
        <v>47.66</v>
      </c>
      <c r="F652" s="7">
        <f>SUMPRODUCT(--((B652=$B$3:$B$1365)*$E$3:$E$1365&gt;E652))+1</f>
        <v>650</v>
      </c>
      <c r="G652" s="7"/>
    </row>
    <row r="653" s="1" customFormat="1" ht="25.05" customHeight="1" spans="1:7">
      <c r="A653" s="5" t="s">
        <v>1306</v>
      </c>
      <c r="B653" s="5" t="s">
        <v>9</v>
      </c>
      <c r="C653" s="5" t="s">
        <v>10</v>
      </c>
      <c r="D653" s="5" t="s">
        <v>1307</v>
      </c>
      <c r="E653" s="6">
        <v>47.65</v>
      </c>
      <c r="F653" s="7">
        <f>SUMPRODUCT(--((B653=$B$3:$B$1365)*$E$3:$E$1365&gt;E653))+1</f>
        <v>651</v>
      </c>
      <c r="G653" s="7"/>
    </row>
    <row r="654" s="1" customFormat="1" ht="25.05" customHeight="1" spans="1:7">
      <c r="A654" s="5" t="s">
        <v>1308</v>
      </c>
      <c r="B654" s="5" t="s">
        <v>9</v>
      </c>
      <c r="C654" s="5" t="s">
        <v>10</v>
      </c>
      <c r="D654" s="5" t="s">
        <v>1309</v>
      </c>
      <c r="E654" s="6">
        <v>47.65</v>
      </c>
      <c r="F654" s="7">
        <f>SUMPRODUCT(--((B654=$B$3:$B$1365)*$E$3:$E$1365&gt;E654))+1</f>
        <v>651</v>
      </c>
      <c r="G654" s="7"/>
    </row>
    <row r="655" s="1" customFormat="1" ht="25.05" customHeight="1" spans="1:7">
      <c r="A655" s="5" t="s">
        <v>1310</v>
      </c>
      <c r="B655" s="5" t="s">
        <v>9</v>
      </c>
      <c r="C655" s="5" t="s">
        <v>10</v>
      </c>
      <c r="D655" s="5" t="s">
        <v>1311</v>
      </c>
      <c r="E655" s="6">
        <v>47.64</v>
      </c>
      <c r="F655" s="7">
        <f>SUMPRODUCT(--((B655=$B$3:$B$1365)*$E$3:$E$1365&gt;E655))+1</f>
        <v>653</v>
      </c>
      <c r="G655" s="7"/>
    </row>
    <row r="656" s="1" customFormat="1" ht="25.05" customHeight="1" spans="1:7">
      <c r="A656" s="5" t="s">
        <v>1312</v>
      </c>
      <c r="B656" s="5" t="s">
        <v>9</v>
      </c>
      <c r="C656" s="5" t="s">
        <v>10</v>
      </c>
      <c r="D656" s="5" t="s">
        <v>1313</v>
      </c>
      <c r="E656" s="6">
        <v>47.62</v>
      </c>
      <c r="F656" s="7">
        <f>SUMPRODUCT(--((B656=$B$3:$B$1365)*$E$3:$E$1365&gt;E656))+1</f>
        <v>654</v>
      </c>
      <c r="G656" s="7"/>
    </row>
    <row r="657" s="1" customFormat="1" ht="25.05" customHeight="1" spans="1:7">
      <c r="A657" s="5" t="s">
        <v>1314</v>
      </c>
      <c r="B657" s="5" t="s">
        <v>9</v>
      </c>
      <c r="C657" s="5" t="s">
        <v>10</v>
      </c>
      <c r="D657" s="5" t="s">
        <v>1315</v>
      </c>
      <c r="E657" s="6">
        <v>47.58</v>
      </c>
      <c r="F657" s="7">
        <f>SUMPRODUCT(--((B657=$B$3:$B$1365)*$E$3:$E$1365&gt;E657))+1</f>
        <v>655</v>
      </c>
      <c r="G657" s="7"/>
    </row>
    <row r="658" s="1" customFormat="1" ht="25.05" customHeight="1" spans="1:7">
      <c r="A658" s="5" t="s">
        <v>1316</v>
      </c>
      <c r="B658" s="5" t="s">
        <v>9</v>
      </c>
      <c r="C658" s="5" t="s">
        <v>10</v>
      </c>
      <c r="D658" s="5" t="s">
        <v>1317</v>
      </c>
      <c r="E658" s="6">
        <v>47.5</v>
      </c>
      <c r="F658" s="7">
        <f>SUMPRODUCT(--((B658=$B$3:$B$1365)*$E$3:$E$1365&gt;E658))+1</f>
        <v>656</v>
      </c>
      <c r="G658" s="7"/>
    </row>
    <row r="659" s="1" customFormat="1" ht="25.05" customHeight="1" spans="1:7">
      <c r="A659" s="5" t="s">
        <v>1318</v>
      </c>
      <c r="B659" s="5" t="s">
        <v>9</v>
      </c>
      <c r="C659" s="5" t="s">
        <v>10</v>
      </c>
      <c r="D659" s="5" t="s">
        <v>1319</v>
      </c>
      <c r="E659" s="6">
        <v>47.46</v>
      </c>
      <c r="F659" s="7">
        <f>SUMPRODUCT(--((B659=$B$3:$B$1365)*$E$3:$E$1365&gt;E659))+1</f>
        <v>657</v>
      </c>
      <c r="G659" s="7"/>
    </row>
    <row r="660" s="1" customFormat="1" ht="25.05" customHeight="1" spans="1:7">
      <c r="A660" s="5" t="s">
        <v>1320</v>
      </c>
      <c r="B660" s="5" t="s">
        <v>9</v>
      </c>
      <c r="C660" s="5" t="s">
        <v>10</v>
      </c>
      <c r="D660" s="5" t="s">
        <v>1321</v>
      </c>
      <c r="E660" s="6">
        <v>47.32</v>
      </c>
      <c r="F660" s="7">
        <f>SUMPRODUCT(--((B660=$B$3:$B$1365)*$E$3:$E$1365&gt;E660))+1</f>
        <v>658</v>
      </c>
      <c r="G660" s="7"/>
    </row>
    <row r="661" s="1" customFormat="1" ht="25.05" customHeight="1" spans="1:7">
      <c r="A661" s="5" t="s">
        <v>1322</v>
      </c>
      <c r="B661" s="5" t="s">
        <v>9</v>
      </c>
      <c r="C661" s="5" t="s">
        <v>10</v>
      </c>
      <c r="D661" s="5" t="s">
        <v>1323</v>
      </c>
      <c r="E661" s="6">
        <v>47.26</v>
      </c>
      <c r="F661" s="7">
        <f>SUMPRODUCT(--((B661=$B$3:$B$1365)*$E$3:$E$1365&gt;E661))+1</f>
        <v>659</v>
      </c>
      <c r="G661" s="7"/>
    </row>
    <row r="662" s="1" customFormat="1" ht="25.05" customHeight="1" spans="1:7">
      <c r="A662" s="5" t="s">
        <v>1324</v>
      </c>
      <c r="B662" s="5" t="s">
        <v>9</v>
      </c>
      <c r="C662" s="5" t="s">
        <v>10</v>
      </c>
      <c r="D662" s="5" t="s">
        <v>1325</v>
      </c>
      <c r="E662" s="6">
        <v>47.2</v>
      </c>
      <c r="F662" s="7">
        <f>SUMPRODUCT(--((B662=$B$3:$B$1365)*$E$3:$E$1365&gt;E662))+1</f>
        <v>660</v>
      </c>
      <c r="G662" s="7"/>
    </row>
    <row r="663" s="1" customFormat="1" ht="25.05" customHeight="1" spans="1:7">
      <c r="A663" s="5" t="s">
        <v>1326</v>
      </c>
      <c r="B663" s="5" t="s">
        <v>9</v>
      </c>
      <c r="C663" s="5" t="s">
        <v>10</v>
      </c>
      <c r="D663" s="5" t="s">
        <v>1327</v>
      </c>
      <c r="E663" s="6">
        <v>46.94</v>
      </c>
      <c r="F663" s="7">
        <f>SUMPRODUCT(--((B663=$B$3:$B$1365)*$E$3:$E$1365&gt;E663))+1</f>
        <v>661</v>
      </c>
      <c r="G663" s="7"/>
    </row>
    <row r="664" s="1" customFormat="1" ht="25.05" customHeight="1" spans="1:7">
      <c r="A664" s="5" t="s">
        <v>1328</v>
      </c>
      <c r="B664" s="5" t="s">
        <v>9</v>
      </c>
      <c r="C664" s="5" t="s">
        <v>10</v>
      </c>
      <c r="D664" s="5" t="s">
        <v>1329</v>
      </c>
      <c r="E664" s="6">
        <v>46.88</v>
      </c>
      <c r="F664" s="7">
        <f>SUMPRODUCT(--((B664=$B$3:$B$1365)*$E$3:$E$1365&gt;E664))+1</f>
        <v>662</v>
      </c>
      <c r="G664" s="7"/>
    </row>
    <row r="665" s="1" customFormat="1" ht="25.05" customHeight="1" spans="1:7">
      <c r="A665" s="5" t="s">
        <v>1330</v>
      </c>
      <c r="B665" s="5" t="s">
        <v>9</v>
      </c>
      <c r="C665" s="5" t="s">
        <v>10</v>
      </c>
      <c r="D665" s="5" t="s">
        <v>1331</v>
      </c>
      <c r="E665" s="6">
        <v>46.78</v>
      </c>
      <c r="F665" s="7">
        <f>SUMPRODUCT(--((B665=$B$3:$B$1365)*$E$3:$E$1365&gt;E665))+1</f>
        <v>663</v>
      </c>
      <c r="G665" s="7"/>
    </row>
    <row r="666" s="1" customFormat="1" ht="25.05" customHeight="1" spans="1:7">
      <c r="A666" s="5" t="s">
        <v>1332</v>
      </c>
      <c r="B666" s="5" t="s">
        <v>9</v>
      </c>
      <c r="C666" s="5" t="s">
        <v>10</v>
      </c>
      <c r="D666" s="5" t="s">
        <v>1333</v>
      </c>
      <c r="E666" s="6">
        <v>46.77</v>
      </c>
      <c r="F666" s="7">
        <f>SUMPRODUCT(--((B666=$B$3:$B$1365)*$E$3:$E$1365&gt;E666))+1</f>
        <v>664</v>
      </c>
      <c r="G666" s="7"/>
    </row>
    <row r="667" s="1" customFormat="1" ht="25.05" customHeight="1" spans="1:7">
      <c r="A667" s="5" t="s">
        <v>1334</v>
      </c>
      <c r="B667" s="5" t="s">
        <v>9</v>
      </c>
      <c r="C667" s="5" t="s">
        <v>10</v>
      </c>
      <c r="D667" s="5" t="s">
        <v>1335</v>
      </c>
      <c r="E667" s="6">
        <v>46.63</v>
      </c>
      <c r="F667" s="7">
        <f>SUMPRODUCT(--((B667=$B$3:$B$1365)*$E$3:$E$1365&gt;E667))+1</f>
        <v>665</v>
      </c>
      <c r="G667" s="7"/>
    </row>
    <row r="668" s="1" customFormat="1" ht="25.05" customHeight="1" spans="1:7">
      <c r="A668" s="5" t="s">
        <v>1336</v>
      </c>
      <c r="B668" s="5" t="s">
        <v>9</v>
      </c>
      <c r="C668" s="5" t="s">
        <v>10</v>
      </c>
      <c r="D668" s="5" t="s">
        <v>1337</v>
      </c>
      <c r="E668" s="6">
        <v>46.56</v>
      </c>
      <c r="F668" s="7">
        <f>SUMPRODUCT(--((B668=$B$3:$B$1365)*$E$3:$E$1365&gt;E668))+1</f>
        <v>666</v>
      </c>
      <c r="G668" s="7"/>
    </row>
    <row r="669" s="1" customFormat="1" ht="25.05" customHeight="1" spans="1:7">
      <c r="A669" s="5" t="s">
        <v>1338</v>
      </c>
      <c r="B669" s="5" t="s">
        <v>9</v>
      </c>
      <c r="C669" s="5" t="s">
        <v>10</v>
      </c>
      <c r="D669" s="5" t="s">
        <v>1339</v>
      </c>
      <c r="E669" s="6">
        <v>46.43</v>
      </c>
      <c r="F669" s="7">
        <f>SUMPRODUCT(--((B669=$B$3:$B$1365)*$E$3:$E$1365&gt;E669))+1</f>
        <v>667</v>
      </c>
      <c r="G669" s="7"/>
    </row>
    <row r="670" s="1" customFormat="1" ht="25.05" customHeight="1" spans="1:7">
      <c r="A670" s="5" t="s">
        <v>1340</v>
      </c>
      <c r="B670" s="5" t="s">
        <v>9</v>
      </c>
      <c r="C670" s="5" t="s">
        <v>10</v>
      </c>
      <c r="D670" s="5" t="s">
        <v>1341</v>
      </c>
      <c r="E670" s="6">
        <v>46.39</v>
      </c>
      <c r="F670" s="7">
        <f>SUMPRODUCT(--((B670=$B$3:$B$1365)*$E$3:$E$1365&gt;E670))+1</f>
        <v>668</v>
      </c>
      <c r="G670" s="7"/>
    </row>
    <row r="671" s="1" customFormat="1" ht="25.05" customHeight="1" spans="1:7">
      <c r="A671" s="5" t="s">
        <v>1342</v>
      </c>
      <c r="B671" s="5" t="s">
        <v>9</v>
      </c>
      <c r="C671" s="5" t="s">
        <v>10</v>
      </c>
      <c r="D671" s="5" t="s">
        <v>1343</v>
      </c>
      <c r="E671" s="6">
        <v>46.29</v>
      </c>
      <c r="F671" s="7">
        <f>SUMPRODUCT(--((B671=$B$3:$B$1365)*$E$3:$E$1365&gt;E671))+1</f>
        <v>669</v>
      </c>
      <c r="G671" s="7"/>
    </row>
    <row r="672" s="1" customFormat="1" ht="25.05" customHeight="1" spans="1:7">
      <c r="A672" s="5" t="s">
        <v>1344</v>
      </c>
      <c r="B672" s="5" t="s">
        <v>9</v>
      </c>
      <c r="C672" s="5" t="s">
        <v>10</v>
      </c>
      <c r="D672" s="5" t="s">
        <v>1345</v>
      </c>
      <c r="E672" s="6">
        <v>46.16</v>
      </c>
      <c r="F672" s="7">
        <f>SUMPRODUCT(--((B672=$B$3:$B$1365)*$E$3:$E$1365&gt;E672))+1</f>
        <v>670</v>
      </c>
      <c r="G672" s="7"/>
    </row>
    <row r="673" s="1" customFormat="1" ht="25.05" customHeight="1" spans="1:7">
      <c r="A673" s="5" t="s">
        <v>1346</v>
      </c>
      <c r="B673" s="5" t="s">
        <v>9</v>
      </c>
      <c r="C673" s="5" t="s">
        <v>10</v>
      </c>
      <c r="D673" s="5" t="s">
        <v>1347</v>
      </c>
      <c r="E673" s="6">
        <v>46.15</v>
      </c>
      <c r="F673" s="7">
        <f>SUMPRODUCT(--((B673=$B$3:$B$1365)*$E$3:$E$1365&gt;E673))+1</f>
        <v>671</v>
      </c>
      <c r="G673" s="7"/>
    </row>
    <row r="674" s="1" customFormat="1" ht="25.05" customHeight="1" spans="1:7">
      <c r="A674" s="5" t="s">
        <v>1348</v>
      </c>
      <c r="B674" s="5" t="s">
        <v>9</v>
      </c>
      <c r="C674" s="5" t="s">
        <v>10</v>
      </c>
      <c r="D674" s="5" t="s">
        <v>1349</v>
      </c>
      <c r="E674" s="6">
        <v>45.89</v>
      </c>
      <c r="F674" s="7">
        <f>SUMPRODUCT(--((B674=$B$3:$B$1365)*$E$3:$E$1365&gt;E674))+1</f>
        <v>672</v>
      </c>
      <c r="G674" s="7"/>
    </row>
    <row r="675" s="1" customFormat="1" ht="25.05" customHeight="1" spans="1:7">
      <c r="A675" s="5" t="s">
        <v>1350</v>
      </c>
      <c r="B675" s="5" t="s">
        <v>9</v>
      </c>
      <c r="C675" s="5" t="s">
        <v>10</v>
      </c>
      <c r="D675" s="5" t="s">
        <v>1351</v>
      </c>
      <c r="E675" s="6">
        <v>45.79</v>
      </c>
      <c r="F675" s="7">
        <f>SUMPRODUCT(--((B675=$B$3:$B$1365)*$E$3:$E$1365&gt;E675))+1</f>
        <v>673</v>
      </c>
      <c r="G675" s="7"/>
    </row>
    <row r="676" s="1" customFormat="1" ht="25.05" customHeight="1" spans="1:7">
      <c r="A676" s="5" t="s">
        <v>1352</v>
      </c>
      <c r="B676" s="5" t="s">
        <v>9</v>
      </c>
      <c r="C676" s="5" t="s">
        <v>10</v>
      </c>
      <c r="D676" s="5" t="s">
        <v>1353</v>
      </c>
      <c r="E676" s="6">
        <v>45.67</v>
      </c>
      <c r="F676" s="7">
        <f>SUMPRODUCT(--((B676=$B$3:$B$1365)*$E$3:$E$1365&gt;E676))+1</f>
        <v>674</v>
      </c>
      <c r="G676" s="7"/>
    </row>
    <row r="677" s="1" customFormat="1" ht="25.05" customHeight="1" spans="1:7">
      <c r="A677" s="5" t="s">
        <v>1354</v>
      </c>
      <c r="B677" s="5" t="s">
        <v>9</v>
      </c>
      <c r="C677" s="5" t="s">
        <v>10</v>
      </c>
      <c r="D677" s="5" t="s">
        <v>1355</v>
      </c>
      <c r="E677" s="6">
        <v>45.45</v>
      </c>
      <c r="F677" s="7">
        <f>SUMPRODUCT(--((B677=$B$3:$B$1365)*$E$3:$E$1365&gt;E677))+1</f>
        <v>675</v>
      </c>
      <c r="G677" s="7"/>
    </row>
    <row r="678" s="1" customFormat="1" ht="25.05" customHeight="1" spans="1:7">
      <c r="A678" s="5" t="s">
        <v>1356</v>
      </c>
      <c r="B678" s="5" t="s">
        <v>9</v>
      </c>
      <c r="C678" s="5" t="s">
        <v>10</v>
      </c>
      <c r="D678" s="5" t="s">
        <v>1357</v>
      </c>
      <c r="E678" s="6">
        <v>45.41</v>
      </c>
      <c r="F678" s="7">
        <f>SUMPRODUCT(--((B678=$B$3:$B$1365)*$E$3:$E$1365&gt;E678))+1</f>
        <v>676</v>
      </c>
      <c r="G678" s="7"/>
    </row>
    <row r="679" s="1" customFormat="1" ht="25.05" customHeight="1" spans="1:7">
      <c r="A679" s="5" t="s">
        <v>1358</v>
      </c>
      <c r="B679" s="5" t="s">
        <v>9</v>
      </c>
      <c r="C679" s="5" t="s">
        <v>10</v>
      </c>
      <c r="D679" s="5" t="s">
        <v>1359</v>
      </c>
      <c r="E679" s="6">
        <v>45.32</v>
      </c>
      <c r="F679" s="7">
        <f>SUMPRODUCT(--((B679=$B$3:$B$1365)*$E$3:$E$1365&gt;E679))+1</f>
        <v>677</v>
      </c>
      <c r="G679" s="7"/>
    </row>
    <row r="680" s="1" customFormat="1" ht="25.05" customHeight="1" spans="1:7">
      <c r="A680" s="5" t="s">
        <v>1360</v>
      </c>
      <c r="B680" s="5" t="s">
        <v>9</v>
      </c>
      <c r="C680" s="5" t="s">
        <v>10</v>
      </c>
      <c r="D680" s="5" t="s">
        <v>1361</v>
      </c>
      <c r="E680" s="6">
        <v>45.29</v>
      </c>
      <c r="F680" s="7">
        <f>SUMPRODUCT(--((B680=$B$3:$B$1365)*$E$3:$E$1365&gt;E680))+1</f>
        <v>678</v>
      </c>
      <c r="G680" s="7"/>
    </row>
    <row r="681" s="1" customFormat="1" ht="25.05" customHeight="1" spans="1:7">
      <c r="A681" s="5" t="s">
        <v>1362</v>
      </c>
      <c r="B681" s="5" t="s">
        <v>9</v>
      </c>
      <c r="C681" s="5" t="s">
        <v>10</v>
      </c>
      <c r="D681" s="5" t="s">
        <v>1363</v>
      </c>
      <c r="E681" s="6">
        <v>45.2</v>
      </c>
      <c r="F681" s="7">
        <f>SUMPRODUCT(--((B681=$B$3:$B$1365)*$E$3:$E$1365&gt;E681))+1</f>
        <v>679</v>
      </c>
      <c r="G681" s="7"/>
    </row>
    <row r="682" s="1" customFormat="1" ht="25.05" customHeight="1" spans="1:7">
      <c r="A682" s="5" t="s">
        <v>1364</v>
      </c>
      <c r="B682" s="5" t="s">
        <v>9</v>
      </c>
      <c r="C682" s="5" t="s">
        <v>10</v>
      </c>
      <c r="D682" s="5" t="s">
        <v>1365</v>
      </c>
      <c r="E682" s="6">
        <v>45.11</v>
      </c>
      <c r="F682" s="7">
        <f>SUMPRODUCT(--((B682=$B$3:$B$1365)*$E$3:$E$1365&gt;E682))+1</f>
        <v>680</v>
      </c>
      <c r="G682" s="7"/>
    </row>
    <row r="683" s="1" customFormat="1" ht="25.05" customHeight="1" spans="1:7">
      <c r="A683" s="5" t="s">
        <v>1366</v>
      </c>
      <c r="B683" s="5" t="s">
        <v>9</v>
      </c>
      <c r="C683" s="5" t="s">
        <v>10</v>
      </c>
      <c r="D683" s="5" t="s">
        <v>1367</v>
      </c>
      <c r="E683" s="6">
        <v>45.03</v>
      </c>
      <c r="F683" s="7">
        <f>SUMPRODUCT(--((B683=$B$3:$B$1365)*$E$3:$E$1365&gt;E683))+1</f>
        <v>681</v>
      </c>
      <c r="G683" s="7"/>
    </row>
    <row r="684" s="1" customFormat="1" ht="25.05" customHeight="1" spans="1:7">
      <c r="A684" s="5" t="s">
        <v>1368</v>
      </c>
      <c r="B684" s="5" t="s">
        <v>9</v>
      </c>
      <c r="C684" s="5" t="s">
        <v>10</v>
      </c>
      <c r="D684" s="5" t="s">
        <v>1369</v>
      </c>
      <c r="E684" s="6">
        <v>44.93</v>
      </c>
      <c r="F684" s="7">
        <f>SUMPRODUCT(--((B684=$B$3:$B$1365)*$E$3:$E$1365&gt;E684))+1</f>
        <v>682</v>
      </c>
      <c r="G684" s="7"/>
    </row>
    <row r="685" s="1" customFormat="1" ht="25.05" customHeight="1" spans="1:7">
      <c r="A685" s="5" t="s">
        <v>1370</v>
      </c>
      <c r="B685" s="5" t="s">
        <v>9</v>
      </c>
      <c r="C685" s="5" t="s">
        <v>10</v>
      </c>
      <c r="D685" s="5" t="s">
        <v>1371</v>
      </c>
      <c r="E685" s="6">
        <v>44.77</v>
      </c>
      <c r="F685" s="7">
        <f>SUMPRODUCT(--((B685=$B$3:$B$1365)*$E$3:$E$1365&gt;E685))+1</f>
        <v>683</v>
      </c>
      <c r="G685" s="7"/>
    </row>
    <row r="686" s="1" customFormat="1" ht="25.05" customHeight="1" spans="1:7">
      <c r="A686" s="5" t="s">
        <v>1372</v>
      </c>
      <c r="B686" s="5" t="s">
        <v>9</v>
      </c>
      <c r="C686" s="5" t="s">
        <v>10</v>
      </c>
      <c r="D686" s="5" t="s">
        <v>1373</v>
      </c>
      <c r="E686" s="6">
        <v>44.42</v>
      </c>
      <c r="F686" s="7">
        <f>SUMPRODUCT(--((B686=$B$3:$B$1365)*$E$3:$E$1365&gt;E686))+1</f>
        <v>684</v>
      </c>
      <c r="G686" s="7"/>
    </row>
    <row r="687" s="1" customFormat="1" ht="25.05" customHeight="1" spans="1:7">
      <c r="A687" s="5" t="s">
        <v>1374</v>
      </c>
      <c r="B687" s="5" t="s">
        <v>9</v>
      </c>
      <c r="C687" s="5" t="s">
        <v>10</v>
      </c>
      <c r="D687" s="5" t="s">
        <v>1375</v>
      </c>
      <c r="E687" s="6">
        <v>44.38</v>
      </c>
      <c r="F687" s="7">
        <f>SUMPRODUCT(--((B687=$B$3:$B$1365)*$E$3:$E$1365&gt;E687))+1</f>
        <v>685</v>
      </c>
      <c r="G687" s="7"/>
    </row>
    <row r="688" s="1" customFormat="1" ht="25.05" customHeight="1" spans="1:7">
      <c r="A688" s="5" t="s">
        <v>1376</v>
      </c>
      <c r="B688" s="5" t="s">
        <v>9</v>
      </c>
      <c r="C688" s="5" t="s">
        <v>10</v>
      </c>
      <c r="D688" s="5" t="s">
        <v>1377</v>
      </c>
      <c r="E688" s="6">
        <v>44.18</v>
      </c>
      <c r="F688" s="7">
        <f>SUMPRODUCT(--((B688=$B$3:$B$1365)*$E$3:$E$1365&gt;E688))+1</f>
        <v>686</v>
      </c>
      <c r="G688" s="7"/>
    </row>
    <row r="689" s="1" customFormat="1" ht="25.05" customHeight="1" spans="1:7">
      <c r="A689" s="5" t="s">
        <v>1378</v>
      </c>
      <c r="B689" s="5" t="s">
        <v>9</v>
      </c>
      <c r="C689" s="5" t="s">
        <v>10</v>
      </c>
      <c r="D689" s="5" t="s">
        <v>1379</v>
      </c>
      <c r="E689" s="6">
        <v>44.04</v>
      </c>
      <c r="F689" s="7">
        <f>SUMPRODUCT(--((B689=$B$3:$B$1365)*$E$3:$E$1365&gt;E689))+1</f>
        <v>687</v>
      </c>
      <c r="G689" s="7"/>
    </row>
    <row r="690" s="1" customFormat="1" ht="25.05" customHeight="1" spans="1:7">
      <c r="A690" s="5" t="s">
        <v>1380</v>
      </c>
      <c r="B690" s="5" t="s">
        <v>9</v>
      </c>
      <c r="C690" s="5" t="s">
        <v>10</v>
      </c>
      <c r="D690" s="5" t="s">
        <v>1381</v>
      </c>
      <c r="E690" s="6">
        <v>43.86</v>
      </c>
      <c r="F690" s="7">
        <f>SUMPRODUCT(--((B690=$B$3:$B$1365)*$E$3:$E$1365&gt;E690))+1</f>
        <v>688</v>
      </c>
      <c r="G690" s="7"/>
    </row>
    <row r="691" s="1" customFormat="1" ht="25.05" customHeight="1" spans="1:7">
      <c r="A691" s="5" t="s">
        <v>1382</v>
      </c>
      <c r="B691" s="5" t="s">
        <v>9</v>
      </c>
      <c r="C691" s="5" t="s">
        <v>10</v>
      </c>
      <c r="D691" s="5" t="s">
        <v>1383</v>
      </c>
      <c r="E691" s="6">
        <v>43.78</v>
      </c>
      <c r="F691" s="7">
        <f>SUMPRODUCT(--((B691=$B$3:$B$1365)*$E$3:$E$1365&gt;E691))+1</f>
        <v>689</v>
      </c>
      <c r="G691" s="7"/>
    </row>
    <row r="692" s="1" customFormat="1" ht="25.05" customHeight="1" spans="1:7">
      <c r="A692" s="5" t="s">
        <v>1384</v>
      </c>
      <c r="B692" s="5" t="s">
        <v>9</v>
      </c>
      <c r="C692" s="5" t="s">
        <v>10</v>
      </c>
      <c r="D692" s="5" t="s">
        <v>1385</v>
      </c>
      <c r="E692" s="6">
        <v>43.56</v>
      </c>
      <c r="F692" s="7">
        <f>SUMPRODUCT(--((B692=$B$3:$B$1365)*$E$3:$E$1365&gt;E692))+1</f>
        <v>690</v>
      </c>
      <c r="G692" s="7"/>
    </row>
    <row r="693" s="1" customFormat="1" ht="25.05" customHeight="1" spans="1:7">
      <c r="A693" s="5" t="s">
        <v>1386</v>
      </c>
      <c r="B693" s="5" t="s">
        <v>9</v>
      </c>
      <c r="C693" s="5" t="s">
        <v>10</v>
      </c>
      <c r="D693" s="5" t="s">
        <v>1387</v>
      </c>
      <c r="E693" s="6">
        <v>43.51</v>
      </c>
      <c r="F693" s="7">
        <f>SUMPRODUCT(--((B693=$B$3:$B$1365)*$E$3:$E$1365&gt;E693))+1</f>
        <v>691</v>
      </c>
      <c r="G693" s="7"/>
    </row>
    <row r="694" s="1" customFormat="1" ht="25.05" customHeight="1" spans="1:7">
      <c r="A694" s="5" t="s">
        <v>1388</v>
      </c>
      <c r="B694" s="5" t="s">
        <v>9</v>
      </c>
      <c r="C694" s="5" t="s">
        <v>10</v>
      </c>
      <c r="D694" s="5" t="s">
        <v>1389</v>
      </c>
      <c r="E694" s="6">
        <v>43.27</v>
      </c>
      <c r="F694" s="7">
        <f>SUMPRODUCT(--((B694=$B$3:$B$1365)*$E$3:$E$1365&gt;E694))+1</f>
        <v>692</v>
      </c>
      <c r="G694" s="7"/>
    </row>
    <row r="695" s="1" customFormat="1" ht="25.05" customHeight="1" spans="1:7">
      <c r="A695" s="5" t="s">
        <v>1390</v>
      </c>
      <c r="B695" s="5" t="s">
        <v>9</v>
      </c>
      <c r="C695" s="5" t="s">
        <v>10</v>
      </c>
      <c r="D695" s="5" t="s">
        <v>1391</v>
      </c>
      <c r="E695" s="6">
        <v>43.21</v>
      </c>
      <c r="F695" s="7">
        <f>SUMPRODUCT(--((B695=$B$3:$B$1365)*$E$3:$E$1365&gt;E695))+1</f>
        <v>693</v>
      </c>
      <c r="G695" s="7"/>
    </row>
    <row r="696" s="1" customFormat="1" ht="25.05" customHeight="1" spans="1:7">
      <c r="A696" s="5" t="s">
        <v>1392</v>
      </c>
      <c r="B696" s="5" t="s">
        <v>9</v>
      </c>
      <c r="C696" s="5" t="s">
        <v>10</v>
      </c>
      <c r="D696" s="5" t="s">
        <v>1393</v>
      </c>
      <c r="E696" s="6">
        <v>43.14</v>
      </c>
      <c r="F696" s="7">
        <f>SUMPRODUCT(--((B696=$B$3:$B$1365)*$E$3:$E$1365&gt;E696))+1</f>
        <v>694</v>
      </c>
      <c r="G696" s="7"/>
    </row>
    <row r="697" s="1" customFormat="1" ht="25.05" customHeight="1" spans="1:7">
      <c r="A697" s="5" t="s">
        <v>1394</v>
      </c>
      <c r="B697" s="5" t="s">
        <v>9</v>
      </c>
      <c r="C697" s="5" t="s">
        <v>10</v>
      </c>
      <c r="D697" s="5" t="s">
        <v>1395</v>
      </c>
      <c r="E697" s="6">
        <v>42.6</v>
      </c>
      <c r="F697" s="7">
        <f>SUMPRODUCT(--((B697=$B$3:$B$1365)*$E$3:$E$1365&gt;E697))+1</f>
        <v>695</v>
      </c>
      <c r="G697" s="7"/>
    </row>
    <row r="698" s="1" customFormat="1" ht="25.05" customHeight="1" spans="1:7">
      <c r="A698" s="5" t="s">
        <v>1396</v>
      </c>
      <c r="B698" s="5" t="s">
        <v>9</v>
      </c>
      <c r="C698" s="5" t="s">
        <v>10</v>
      </c>
      <c r="D698" s="5" t="s">
        <v>1397</v>
      </c>
      <c r="E698" s="6">
        <v>42.54</v>
      </c>
      <c r="F698" s="7">
        <f>SUMPRODUCT(--((B698=$B$3:$B$1365)*$E$3:$E$1365&gt;E698))+1</f>
        <v>696</v>
      </c>
      <c r="G698" s="7"/>
    </row>
    <row r="699" s="1" customFormat="1" ht="25.05" customHeight="1" spans="1:7">
      <c r="A699" s="5" t="s">
        <v>1398</v>
      </c>
      <c r="B699" s="5" t="s">
        <v>9</v>
      </c>
      <c r="C699" s="5" t="s">
        <v>10</v>
      </c>
      <c r="D699" s="5" t="s">
        <v>1399</v>
      </c>
      <c r="E699" s="6">
        <v>42.16</v>
      </c>
      <c r="F699" s="7">
        <f>SUMPRODUCT(--((B699=$B$3:$B$1365)*$E$3:$E$1365&gt;E699))+1</f>
        <v>697</v>
      </c>
      <c r="G699" s="7"/>
    </row>
    <row r="700" s="1" customFormat="1" ht="25.05" customHeight="1" spans="1:7">
      <c r="A700" s="5" t="s">
        <v>1400</v>
      </c>
      <c r="B700" s="5" t="s">
        <v>9</v>
      </c>
      <c r="C700" s="5" t="s">
        <v>10</v>
      </c>
      <c r="D700" s="5" t="s">
        <v>1401</v>
      </c>
      <c r="E700" s="6">
        <v>41.59</v>
      </c>
      <c r="F700" s="7">
        <f>SUMPRODUCT(--((B700=$B$3:$B$1365)*$E$3:$E$1365&gt;E700))+1</f>
        <v>698</v>
      </c>
      <c r="G700" s="7"/>
    </row>
    <row r="701" s="1" customFormat="1" ht="25.05" customHeight="1" spans="1:7">
      <c r="A701" s="5" t="s">
        <v>1402</v>
      </c>
      <c r="B701" s="5" t="s">
        <v>9</v>
      </c>
      <c r="C701" s="5" t="s">
        <v>10</v>
      </c>
      <c r="D701" s="5" t="s">
        <v>1403</v>
      </c>
      <c r="E701" s="6">
        <v>41.13</v>
      </c>
      <c r="F701" s="7">
        <f>SUMPRODUCT(--((B701=$B$3:$B$1365)*$E$3:$E$1365&gt;E701))+1</f>
        <v>699</v>
      </c>
      <c r="G701" s="7"/>
    </row>
    <row r="702" s="1" customFormat="1" ht="25.05" customHeight="1" spans="1:7">
      <c r="A702" s="5" t="s">
        <v>1404</v>
      </c>
      <c r="B702" s="5" t="s">
        <v>9</v>
      </c>
      <c r="C702" s="5" t="s">
        <v>10</v>
      </c>
      <c r="D702" s="5" t="s">
        <v>1405</v>
      </c>
      <c r="E702" s="6">
        <v>40.47</v>
      </c>
      <c r="F702" s="7">
        <f>SUMPRODUCT(--((B702=$B$3:$B$1365)*$E$3:$E$1365&gt;E702))+1</f>
        <v>700</v>
      </c>
      <c r="G702" s="7"/>
    </row>
    <row r="703" s="1" customFormat="1" ht="25.05" customHeight="1" spans="1:7">
      <c r="A703" s="5" t="s">
        <v>1406</v>
      </c>
      <c r="B703" s="5" t="s">
        <v>9</v>
      </c>
      <c r="C703" s="5" t="s">
        <v>10</v>
      </c>
      <c r="D703" s="5" t="s">
        <v>1407</v>
      </c>
      <c r="E703" s="6">
        <v>39.96</v>
      </c>
      <c r="F703" s="7">
        <f>SUMPRODUCT(--((B703=$B$3:$B$1365)*$E$3:$E$1365&gt;E703))+1</f>
        <v>701</v>
      </c>
      <c r="G703" s="7"/>
    </row>
    <row r="704" s="1" customFormat="1" ht="25.05" customHeight="1" spans="1:7">
      <c r="A704" s="5" t="s">
        <v>1408</v>
      </c>
      <c r="B704" s="5" t="s">
        <v>9</v>
      </c>
      <c r="C704" s="5" t="s">
        <v>10</v>
      </c>
      <c r="D704" s="5" t="s">
        <v>1409</v>
      </c>
      <c r="E704" s="6">
        <v>39.74</v>
      </c>
      <c r="F704" s="7">
        <f>SUMPRODUCT(--((B704=$B$3:$B$1365)*$E$3:$E$1365&gt;E704))+1</f>
        <v>702</v>
      </c>
      <c r="G704" s="7"/>
    </row>
    <row r="705" s="1" customFormat="1" ht="25.05" customHeight="1" spans="1:7">
      <c r="A705" s="5" t="s">
        <v>1410</v>
      </c>
      <c r="B705" s="5" t="s">
        <v>9</v>
      </c>
      <c r="C705" s="5" t="s">
        <v>10</v>
      </c>
      <c r="D705" s="5" t="s">
        <v>1411</v>
      </c>
      <c r="E705" s="6">
        <v>39.33</v>
      </c>
      <c r="F705" s="7">
        <f>SUMPRODUCT(--((B705=$B$3:$B$1365)*$E$3:$E$1365&gt;E705))+1</f>
        <v>703</v>
      </c>
      <c r="G705" s="7"/>
    </row>
    <row r="706" s="1" customFormat="1" ht="25.05" customHeight="1" spans="1:7">
      <c r="A706" s="5" t="s">
        <v>1412</v>
      </c>
      <c r="B706" s="5" t="s">
        <v>9</v>
      </c>
      <c r="C706" s="5" t="s">
        <v>10</v>
      </c>
      <c r="D706" s="5" t="s">
        <v>1413</v>
      </c>
      <c r="E706" s="6">
        <v>39.3</v>
      </c>
      <c r="F706" s="7">
        <f>SUMPRODUCT(--((B706=$B$3:$B$1365)*$E$3:$E$1365&gt;E706))+1</f>
        <v>704</v>
      </c>
      <c r="G706" s="7"/>
    </row>
    <row r="707" s="1" customFormat="1" ht="25.05" customHeight="1" spans="1:7">
      <c r="A707" s="5" t="s">
        <v>1414</v>
      </c>
      <c r="B707" s="5" t="s">
        <v>9</v>
      </c>
      <c r="C707" s="5" t="s">
        <v>10</v>
      </c>
      <c r="D707" s="5" t="s">
        <v>1415</v>
      </c>
      <c r="E707" s="6">
        <v>39.04</v>
      </c>
      <c r="F707" s="7">
        <f>SUMPRODUCT(--((B707=$B$3:$B$1365)*$E$3:$E$1365&gt;E707))+1</f>
        <v>705</v>
      </c>
      <c r="G707" s="7"/>
    </row>
    <row r="708" s="1" customFormat="1" ht="25.05" customHeight="1" spans="1:7">
      <c r="A708" s="5" t="s">
        <v>1416</v>
      </c>
      <c r="B708" s="5" t="s">
        <v>9</v>
      </c>
      <c r="C708" s="5" t="s">
        <v>10</v>
      </c>
      <c r="D708" s="5" t="s">
        <v>1417</v>
      </c>
      <c r="E708" s="6">
        <v>38.83</v>
      </c>
      <c r="F708" s="7">
        <f>SUMPRODUCT(--((B708=$B$3:$B$1365)*$E$3:$E$1365&gt;E708))+1</f>
        <v>706</v>
      </c>
      <c r="G708" s="7"/>
    </row>
    <row r="709" s="1" customFormat="1" ht="25.05" customHeight="1" spans="1:7">
      <c r="A709" s="5" t="s">
        <v>1418</v>
      </c>
      <c r="B709" s="5" t="s">
        <v>9</v>
      </c>
      <c r="C709" s="5" t="s">
        <v>10</v>
      </c>
      <c r="D709" s="5" t="s">
        <v>1419</v>
      </c>
      <c r="E709" s="6">
        <v>38.58</v>
      </c>
      <c r="F709" s="7">
        <f>SUMPRODUCT(--((B709=$B$3:$B$1365)*$E$3:$E$1365&gt;E709))+1</f>
        <v>707</v>
      </c>
      <c r="G709" s="7"/>
    </row>
    <row r="710" s="1" customFormat="1" ht="25.05" customHeight="1" spans="1:7">
      <c r="A710" s="5" t="s">
        <v>1420</v>
      </c>
      <c r="B710" s="5" t="s">
        <v>9</v>
      </c>
      <c r="C710" s="5" t="s">
        <v>10</v>
      </c>
      <c r="D710" s="5" t="s">
        <v>1421</v>
      </c>
      <c r="E710" s="6">
        <v>38.23</v>
      </c>
      <c r="F710" s="7">
        <f>SUMPRODUCT(--((B710=$B$3:$B$1365)*$E$3:$E$1365&gt;E710))+1</f>
        <v>708</v>
      </c>
      <c r="G710" s="7"/>
    </row>
    <row r="711" s="1" customFormat="1" ht="25.05" customHeight="1" spans="1:7">
      <c r="A711" s="5" t="s">
        <v>1422</v>
      </c>
      <c r="B711" s="5" t="s">
        <v>9</v>
      </c>
      <c r="C711" s="5" t="s">
        <v>10</v>
      </c>
      <c r="D711" s="5" t="s">
        <v>1423</v>
      </c>
      <c r="E711" s="6">
        <v>37.72</v>
      </c>
      <c r="F711" s="7">
        <f>SUMPRODUCT(--((B711=$B$3:$B$1365)*$E$3:$E$1365&gt;E711))+1</f>
        <v>709</v>
      </c>
      <c r="G711" s="7"/>
    </row>
    <row r="712" s="1" customFormat="1" ht="25.05" customHeight="1" spans="1:7">
      <c r="A712" s="5" t="s">
        <v>1424</v>
      </c>
      <c r="B712" s="5" t="s">
        <v>9</v>
      </c>
      <c r="C712" s="5" t="s">
        <v>10</v>
      </c>
      <c r="D712" s="5" t="s">
        <v>1425</v>
      </c>
      <c r="E712" s="6">
        <v>37.72</v>
      </c>
      <c r="F712" s="7">
        <f>SUMPRODUCT(--((B712=$B$3:$B$1365)*$E$3:$E$1365&gt;E712))+1</f>
        <v>709</v>
      </c>
      <c r="G712" s="7"/>
    </row>
    <row r="713" s="1" customFormat="1" ht="25.05" customHeight="1" spans="1:7">
      <c r="A713" s="5" t="s">
        <v>1426</v>
      </c>
      <c r="B713" s="5" t="s">
        <v>9</v>
      </c>
      <c r="C713" s="5" t="s">
        <v>10</v>
      </c>
      <c r="D713" s="5" t="s">
        <v>1427</v>
      </c>
      <c r="E713" s="6">
        <v>37.33</v>
      </c>
      <c r="F713" s="7">
        <f>SUMPRODUCT(--((B713=$B$3:$B$1365)*$E$3:$E$1365&gt;E713))+1</f>
        <v>711</v>
      </c>
      <c r="G713" s="7"/>
    </row>
    <row r="714" s="1" customFormat="1" ht="25.05" customHeight="1" spans="1:7">
      <c r="A714" s="5" t="s">
        <v>1428</v>
      </c>
      <c r="B714" s="5" t="s">
        <v>9</v>
      </c>
      <c r="C714" s="5" t="s">
        <v>10</v>
      </c>
      <c r="D714" s="5" t="s">
        <v>1429</v>
      </c>
      <c r="E714" s="6">
        <v>37.26</v>
      </c>
      <c r="F714" s="7">
        <f>SUMPRODUCT(--((B714=$B$3:$B$1365)*$E$3:$E$1365&gt;E714))+1</f>
        <v>712</v>
      </c>
      <c r="G714" s="7"/>
    </row>
    <row r="715" s="1" customFormat="1" ht="25.05" customHeight="1" spans="1:7">
      <c r="A715" s="5" t="s">
        <v>1430</v>
      </c>
      <c r="B715" s="5" t="s">
        <v>9</v>
      </c>
      <c r="C715" s="5" t="s">
        <v>10</v>
      </c>
      <c r="D715" s="5" t="s">
        <v>1431</v>
      </c>
      <c r="E715" s="6">
        <v>36.95</v>
      </c>
      <c r="F715" s="7">
        <f>SUMPRODUCT(--((B715=$B$3:$B$1365)*$E$3:$E$1365&gt;E715))+1</f>
        <v>713</v>
      </c>
      <c r="G715" s="7"/>
    </row>
    <row r="716" s="1" customFormat="1" ht="25.05" customHeight="1" spans="1:7">
      <c r="A716" s="5" t="s">
        <v>1432</v>
      </c>
      <c r="B716" s="5" t="s">
        <v>9</v>
      </c>
      <c r="C716" s="5" t="s">
        <v>10</v>
      </c>
      <c r="D716" s="5" t="s">
        <v>1433</v>
      </c>
      <c r="E716" s="6">
        <v>36.79</v>
      </c>
      <c r="F716" s="7">
        <f>SUMPRODUCT(--((B716=$B$3:$B$1365)*$E$3:$E$1365&gt;E716))+1</f>
        <v>714</v>
      </c>
      <c r="G716" s="7"/>
    </row>
    <row r="717" s="1" customFormat="1" ht="25.05" customHeight="1" spans="1:7">
      <c r="A717" s="5" t="s">
        <v>1434</v>
      </c>
      <c r="B717" s="5" t="s">
        <v>9</v>
      </c>
      <c r="C717" s="5" t="s">
        <v>10</v>
      </c>
      <c r="D717" s="5" t="s">
        <v>1435</v>
      </c>
      <c r="E717" s="6">
        <v>36.02</v>
      </c>
      <c r="F717" s="7">
        <f>SUMPRODUCT(--((B717=$B$3:$B$1365)*$E$3:$E$1365&gt;E717))+1</f>
        <v>715</v>
      </c>
      <c r="G717" s="7"/>
    </row>
    <row r="718" s="1" customFormat="1" ht="25.05" customHeight="1" spans="1:7">
      <c r="A718" s="5" t="s">
        <v>1436</v>
      </c>
      <c r="B718" s="5" t="s">
        <v>9</v>
      </c>
      <c r="C718" s="5" t="s">
        <v>10</v>
      </c>
      <c r="D718" s="5" t="s">
        <v>1437</v>
      </c>
      <c r="E718" s="6">
        <v>35.92</v>
      </c>
      <c r="F718" s="7">
        <f>SUMPRODUCT(--((B718=$B$3:$B$1365)*$E$3:$E$1365&gt;E718))+1</f>
        <v>716</v>
      </c>
      <c r="G718" s="7"/>
    </row>
    <row r="719" s="1" customFormat="1" ht="25.05" customHeight="1" spans="1:7">
      <c r="A719" s="5" t="s">
        <v>1438</v>
      </c>
      <c r="B719" s="5" t="s">
        <v>9</v>
      </c>
      <c r="C719" s="5" t="s">
        <v>10</v>
      </c>
      <c r="D719" s="5" t="s">
        <v>1439</v>
      </c>
      <c r="E719" s="6">
        <v>35.3</v>
      </c>
      <c r="F719" s="7">
        <f>SUMPRODUCT(--((B719=$B$3:$B$1365)*$E$3:$E$1365&gt;E719))+1</f>
        <v>717</v>
      </c>
      <c r="G719" s="7"/>
    </row>
    <row r="720" s="1" customFormat="1" ht="25.05" customHeight="1" spans="1:7">
      <c r="A720" s="5" t="s">
        <v>1440</v>
      </c>
      <c r="B720" s="5" t="s">
        <v>9</v>
      </c>
      <c r="C720" s="5" t="s">
        <v>10</v>
      </c>
      <c r="D720" s="5" t="s">
        <v>1441</v>
      </c>
      <c r="E720" s="6">
        <v>0</v>
      </c>
      <c r="F720" s="7"/>
      <c r="G720" s="7" t="s">
        <v>1442</v>
      </c>
    </row>
    <row r="721" s="1" customFormat="1" ht="25.05" customHeight="1" spans="1:7">
      <c r="A721" s="5" t="s">
        <v>1443</v>
      </c>
      <c r="B721" s="5" t="s">
        <v>9</v>
      </c>
      <c r="C721" s="5" t="s">
        <v>10</v>
      </c>
      <c r="D721" s="5" t="s">
        <v>1444</v>
      </c>
      <c r="E721" s="6">
        <v>0</v>
      </c>
      <c r="F721" s="7"/>
      <c r="G721" s="7" t="s">
        <v>1442</v>
      </c>
    </row>
    <row r="722" s="1" customFormat="1" ht="25.05" customHeight="1" spans="1:7">
      <c r="A722" s="5" t="s">
        <v>1445</v>
      </c>
      <c r="B722" s="5" t="s">
        <v>9</v>
      </c>
      <c r="C722" s="5" t="s">
        <v>10</v>
      </c>
      <c r="D722" s="5" t="s">
        <v>1446</v>
      </c>
      <c r="E722" s="6">
        <v>0</v>
      </c>
      <c r="F722" s="7"/>
      <c r="G722" s="7" t="s">
        <v>1442</v>
      </c>
    </row>
    <row r="723" s="1" customFormat="1" ht="25.05" customHeight="1" spans="1:7">
      <c r="A723" s="5" t="s">
        <v>1447</v>
      </c>
      <c r="B723" s="5" t="s">
        <v>9</v>
      </c>
      <c r="C723" s="5" t="s">
        <v>10</v>
      </c>
      <c r="D723" s="5" t="s">
        <v>1448</v>
      </c>
      <c r="E723" s="6">
        <v>0</v>
      </c>
      <c r="F723" s="7"/>
      <c r="G723" s="7" t="s">
        <v>1442</v>
      </c>
    </row>
    <row r="724" s="1" customFormat="1" ht="25.05" customHeight="1" spans="1:7">
      <c r="A724" s="5" t="s">
        <v>1449</v>
      </c>
      <c r="B724" s="5" t="s">
        <v>9</v>
      </c>
      <c r="C724" s="5" t="s">
        <v>10</v>
      </c>
      <c r="D724" s="5" t="s">
        <v>1450</v>
      </c>
      <c r="E724" s="6">
        <v>0</v>
      </c>
      <c r="F724" s="7"/>
      <c r="G724" s="7" t="s">
        <v>1442</v>
      </c>
    </row>
    <row r="725" s="1" customFormat="1" ht="25.05" customHeight="1" spans="1:7">
      <c r="A725" s="5" t="s">
        <v>1451</v>
      </c>
      <c r="B725" s="5" t="s">
        <v>9</v>
      </c>
      <c r="C725" s="5" t="s">
        <v>10</v>
      </c>
      <c r="D725" s="5" t="s">
        <v>1452</v>
      </c>
      <c r="E725" s="6">
        <v>0</v>
      </c>
      <c r="F725" s="7"/>
      <c r="G725" s="7" t="s">
        <v>1442</v>
      </c>
    </row>
    <row r="726" s="1" customFormat="1" ht="25.05" customHeight="1" spans="1:7">
      <c r="A726" s="5" t="s">
        <v>1453</v>
      </c>
      <c r="B726" s="5" t="s">
        <v>9</v>
      </c>
      <c r="C726" s="5" t="s">
        <v>10</v>
      </c>
      <c r="D726" s="5" t="s">
        <v>1454</v>
      </c>
      <c r="E726" s="6">
        <v>0</v>
      </c>
      <c r="F726" s="7"/>
      <c r="G726" s="7" t="s">
        <v>1442</v>
      </c>
    </row>
    <row r="727" s="1" customFormat="1" ht="25.05" customHeight="1" spans="1:7">
      <c r="A727" s="5" t="s">
        <v>1455</v>
      </c>
      <c r="B727" s="5" t="s">
        <v>9</v>
      </c>
      <c r="C727" s="5" t="s">
        <v>10</v>
      </c>
      <c r="D727" s="5" t="s">
        <v>1456</v>
      </c>
      <c r="E727" s="6">
        <v>0</v>
      </c>
      <c r="F727" s="7"/>
      <c r="G727" s="7" t="s">
        <v>1442</v>
      </c>
    </row>
    <row r="728" s="1" customFormat="1" ht="25.05" customHeight="1" spans="1:7">
      <c r="A728" s="5" t="s">
        <v>1457</v>
      </c>
      <c r="B728" s="5" t="s">
        <v>9</v>
      </c>
      <c r="C728" s="5" t="s">
        <v>10</v>
      </c>
      <c r="D728" s="5" t="s">
        <v>1458</v>
      </c>
      <c r="E728" s="6">
        <v>0</v>
      </c>
      <c r="F728" s="7"/>
      <c r="G728" s="7" t="s">
        <v>1442</v>
      </c>
    </row>
    <row r="729" s="1" customFormat="1" ht="25.05" customHeight="1" spans="1:7">
      <c r="A729" s="5" t="s">
        <v>1459</v>
      </c>
      <c r="B729" s="5" t="s">
        <v>9</v>
      </c>
      <c r="C729" s="5" t="s">
        <v>10</v>
      </c>
      <c r="D729" s="5" t="s">
        <v>1460</v>
      </c>
      <c r="E729" s="6">
        <v>0</v>
      </c>
      <c r="F729" s="7"/>
      <c r="G729" s="7" t="s">
        <v>1442</v>
      </c>
    </row>
    <row r="730" s="1" customFormat="1" ht="25.05" customHeight="1" spans="1:7">
      <c r="A730" s="5" t="s">
        <v>1461</v>
      </c>
      <c r="B730" s="5" t="s">
        <v>9</v>
      </c>
      <c r="C730" s="5" t="s">
        <v>10</v>
      </c>
      <c r="D730" s="5" t="s">
        <v>1462</v>
      </c>
      <c r="E730" s="6">
        <v>0</v>
      </c>
      <c r="F730" s="7"/>
      <c r="G730" s="7" t="s">
        <v>1442</v>
      </c>
    </row>
    <row r="731" s="1" customFormat="1" ht="25.05" customHeight="1" spans="1:7">
      <c r="A731" s="5" t="s">
        <v>1463</v>
      </c>
      <c r="B731" s="5" t="s">
        <v>9</v>
      </c>
      <c r="C731" s="5" t="s">
        <v>10</v>
      </c>
      <c r="D731" s="5" t="s">
        <v>1464</v>
      </c>
      <c r="E731" s="6">
        <v>0</v>
      </c>
      <c r="F731" s="7"/>
      <c r="G731" s="7" t="s">
        <v>1442</v>
      </c>
    </row>
    <row r="732" s="1" customFormat="1" ht="25.05" customHeight="1" spans="1:7">
      <c r="A732" s="5" t="s">
        <v>1465</v>
      </c>
      <c r="B732" s="5" t="s">
        <v>9</v>
      </c>
      <c r="C732" s="5" t="s">
        <v>10</v>
      </c>
      <c r="D732" s="5" t="s">
        <v>1466</v>
      </c>
      <c r="E732" s="6">
        <v>0</v>
      </c>
      <c r="F732" s="7"/>
      <c r="G732" s="7" t="s">
        <v>1442</v>
      </c>
    </row>
    <row r="733" s="1" customFormat="1" ht="25.05" customHeight="1" spans="1:7">
      <c r="A733" s="5" t="s">
        <v>1467</v>
      </c>
      <c r="B733" s="5" t="s">
        <v>9</v>
      </c>
      <c r="C733" s="5" t="s">
        <v>10</v>
      </c>
      <c r="D733" s="5" t="s">
        <v>1468</v>
      </c>
      <c r="E733" s="6">
        <v>0</v>
      </c>
      <c r="F733" s="7"/>
      <c r="G733" s="7" t="s">
        <v>1442</v>
      </c>
    </row>
    <row r="734" s="1" customFormat="1" ht="25.05" customHeight="1" spans="1:7">
      <c r="A734" s="5" t="s">
        <v>1469</v>
      </c>
      <c r="B734" s="5" t="s">
        <v>9</v>
      </c>
      <c r="C734" s="5" t="s">
        <v>10</v>
      </c>
      <c r="D734" s="5" t="s">
        <v>1470</v>
      </c>
      <c r="E734" s="6">
        <v>0</v>
      </c>
      <c r="F734" s="7"/>
      <c r="G734" s="7" t="s">
        <v>1442</v>
      </c>
    </row>
    <row r="735" s="1" customFormat="1" ht="25.05" customHeight="1" spans="1:7">
      <c r="A735" s="5" t="s">
        <v>1471</v>
      </c>
      <c r="B735" s="5" t="s">
        <v>9</v>
      </c>
      <c r="C735" s="5" t="s">
        <v>10</v>
      </c>
      <c r="D735" s="5" t="s">
        <v>1472</v>
      </c>
      <c r="E735" s="6">
        <v>0</v>
      </c>
      <c r="F735" s="7"/>
      <c r="G735" s="7" t="s">
        <v>1442</v>
      </c>
    </row>
    <row r="736" s="1" customFormat="1" ht="25.05" customHeight="1" spans="1:7">
      <c r="A736" s="5" t="s">
        <v>1473</v>
      </c>
      <c r="B736" s="5" t="s">
        <v>9</v>
      </c>
      <c r="C736" s="5" t="s">
        <v>10</v>
      </c>
      <c r="D736" s="5" t="s">
        <v>1474</v>
      </c>
      <c r="E736" s="6">
        <v>0</v>
      </c>
      <c r="F736" s="7"/>
      <c r="G736" s="7" t="s">
        <v>1442</v>
      </c>
    </row>
    <row r="737" s="1" customFormat="1" ht="25.05" customHeight="1" spans="1:7">
      <c r="A737" s="5" t="s">
        <v>1475</v>
      </c>
      <c r="B737" s="5" t="s">
        <v>9</v>
      </c>
      <c r="C737" s="5" t="s">
        <v>10</v>
      </c>
      <c r="D737" s="5" t="s">
        <v>1476</v>
      </c>
      <c r="E737" s="6">
        <v>0</v>
      </c>
      <c r="F737" s="7"/>
      <c r="G737" s="7" t="s">
        <v>1442</v>
      </c>
    </row>
    <row r="738" s="1" customFormat="1" ht="25.05" customHeight="1" spans="1:7">
      <c r="A738" s="5" t="s">
        <v>1477</v>
      </c>
      <c r="B738" s="5" t="s">
        <v>9</v>
      </c>
      <c r="C738" s="5" t="s">
        <v>10</v>
      </c>
      <c r="D738" s="5" t="s">
        <v>1478</v>
      </c>
      <c r="E738" s="6">
        <v>0</v>
      </c>
      <c r="F738" s="7"/>
      <c r="G738" s="7" t="s">
        <v>1442</v>
      </c>
    </row>
    <row r="739" s="1" customFormat="1" ht="25.05" customHeight="1" spans="1:7">
      <c r="A739" s="5" t="s">
        <v>1479</v>
      </c>
      <c r="B739" s="5" t="s">
        <v>9</v>
      </c>
      <c r="C739" s="5" t="s">
        <v>10</v>
      </c>
      <c r="D739" s="5" t="s">
        <v>1480</v>
      </c>
      <c r="E739" s="6">
        <v>0</v>
      </c>
      <c r="F739" s="7"/>
      <c r="G739" s="7" t="s">
        <v>1442</v>
      </c>
    </row>
    <row r="740" s="1" customFormat="1" ht="25.05" customHeight="1" spans="1:7">
      <c r="A740" s="5" t="s">
        <v>1481</v>
      </c>
      <c r="B740" s="5" t="s">
        <v>9</v>
      </c>
      <c r="C740" s="5" t="s">
        <v>10</v>
      </c>
      <c r="D740" s="5" t="s">
        <v>1482</v>
      </c>
      <c r="E740" s="6">
        <v>0</v>
      </c>
      <c r="F740" s="7"/>
      <c r="G740" s="7" t="s">
        <v>1442</v>
      </c>
    </row>
    <row r="741" s="1" customFormat="1" ht="25.05" customHeight="1" spans="1:7">
      <c r="A741" s="5" t="s">
        <v>1483</v>
      </c>
      <c r="B741" s="5" t="s">
        <v>9</v>
      </c>
      <c r="C741" s="5" t="s">
        <v>10</v>
      </c>
      <c r="D741" s="5" t="s">
        <v>1484</v>
      </c>
      <c r="E741" s="6">
        <v>0</v>
      </c>
      <c r="F741" s="7"/>
      <c r="G741" s="7" t="s">
        <v>1442</v>
      </c>
    </row>
    <row r="742" s="1" customFormat="1" ht="25.05" customHeight="1" spans="1:7">
      <c r="A742" s="5" t="s">
        <v>1485</v>
      </c>
      <c r="B742" s="5" t="s">
        <v>9</v>
      </c>
      <c r="C742" s="5" t="s">
        <v>10</v>
      </c>
      <c r="D742" s="5" t="s">
        <v>1486</v>
      </c>
      <c r="E742" s="6">
        <v>0</v>
      </c>
      <c r="F742" s="7"/>
      <c r="G742" s="7" t="s">
        <v>1442</v>
      </c>
    </row>
    <row r="743" s="1" customFormat="1" ht="25.05" customHeight="1" spans="1:7">
      <c r="A743" s="5" t="s">
        <v>1487</v>
      </c>
      <c r="B743" s="5" t="s">
        <v>9</v>
      </c>
      <c r="C743" s="5" t="s">
        <v>10</v>
      </c>
      <c r="D743" s="5" t="s">
        <v>1488</v>
      </c>
      <c r="E743" s="6">
        <v>0</v>
      </c>
      <c r="F743" s="7"/>
      <c r="G743" s="7" t="s">
        <v>1442</v>
      </c>
    </row>
    <row r="744" s="1" customFormat="1" ht="25.05" customHeight="1" spans="1:7">
      <c r="A744" s="5" t="s">
        <v>1489</v>
      </c>
      <c r="B744" s="5" t="s">
        <v>9</v>
      </c>
      <c r="C744" s="5" t="s">
        <v>10</v>
      </c>
      <c r="D744" s="5" t="s">
        <v>1490</v>
      </c>
      <c r="E744" s="6">
        <v>0</v>
      </c>
      <c r="F744" s="7"/>
      <c r="G744" s="7" t="s">
        <v>1442</v>
      </c>
    </row>
    <row r="745" s="1" customFormat="1" ht="25.05" customHeight="1" spans="1:7">
      <c r="A745" s="5" t="s">
        <v>1491</v>
      </c>
      <c r="B745" s="5" t="s">
        <v>9</v>
      </c>
      <c r="C745" s="5" t="s">
        <v>10</v>
      </c>
      <c r="D745" s="5" t="s">
        <v>1492</v>
      </c>
      <c r="E745" s="6">
        <v>0</v>
      </c>
      <c r="F745" s="7"/>
      <c r="G745" s="7" t="s">
        <v>1442</v>
      </c>
    </row>
    <row r="746" s="1" customFormat="1" ht="25.05" customHeight="1" spans="1:7">
      <c r="A746" s="5" t="s">
        <v>1493</v>
      </c>
      <c r="B746" s="5" t="s">
        <v>9</v>
      </c>
      <c r="C746" s="5" t="s">
        <v>10</v>
      </c>
      <c r="D746" s="5" t="s">
        <v>1494</v>
      </c>
      <c r="E746" s="6">
        <v>0</v>
      </c>
      <c r="F746" s="7"/>
      <c r="G746" s="7" t="s">
        <v>1442</v>
      </c>
    </row>
    <row r="747" s="1" customFormat="1" ht="25.05" customHeight="1" spans="1:7">
      <c r="A747" s="5" t="s">
        <v>1495</v>
      </c>
      <c r="B747" s="5" t="s">
        <v>9</v>
      </c>
      <c r="C747" s="5" t="s">
        <v>10</v>
      </c>
      <c r="D747" s="5" t="s">
        <v>1496</v>
      </c>
      <c r="E747" s="6">
        <v>0</v>
      </c>
      <c r="F747" s="7"/>
      <c r="G747" s="7" t="s">
        <v>1442</v>
      </c>
    </row>
    <row r="748" s="1" customFormat="1" ht="25.05" customHeight="1" spans="1:7">
      <c r="A748" s="5" t="s">
        <v>1497</v>
      </c>
      <c r="B748" s="5" t="s">
        <v>9</v>
      </c>
      <c r="C748" s="5" t="s">
        <v>10</v>
      </c>
      <c r="D748" s="5" t="s">
        <v>1498</v>
      </c>
      <c r="E748" s="6">
        <v>0</v>
      </c>
      <c r="F748" s="7"/>
      <c r="G748" s="7" t="s">
        <v>1442</v>
      </c>
    </row>
    <row r="749" s="1" customFormat="1" ht="25.05" customHeight="1" spans="1:7">
      <c r="A749" s="5" t="s">
        <v>1499</v>
      </c>
      <c r="B749" s="5" t="s">
        <v>9</v>
      </c>
      <c r="C749" s="5" t="s">
        <v>10</v>
      </c>
      <c r="D749" s="5" t="s">
        <v>1500</v>
      </c>
      <c r="E749" s="6">
        <v>0</v>
      </c>
      <c r="F749" s="7"/>
      <c r="G749" s="7" t="s">
        <v>1442</v>
      </c>
    </row>
    <row r="750" s="1" customFormat="1" ht="25.05" customHeight="1" spans="1:7">
      <c r="A750" s="5" t="s">
        <v>1501</v>
      </c>
      <c r="B750" s="5" t="s">
        <v>9</v>
      </c>
      <c r="C750" s="5" t="s">
        <v>10</v>
      </c>
      <c r="D750" s="5" t="s">
        <v>1502</v>
      </c>
      <c r="E750" s="6">
        <v>0</v>
      </c>
      <c r="F750" s="7"/>
      <c r="G750" s="7" t="s">
        <v>1442</v>
      </c>
    </row>
    <row r="751" s="1" customFormat="1" ht="25.05" customHeight="1" spans="1:7">
      <c r="A751" s="5" t="s">
        <v>1503</v>
      </c>
      <c r="B751" s="5" t="s">
        <v>9</v>
      </c>
      <c r="C751" s="5" t="s">
        <v>10</v>
      </c>
      <c r="D751" s="5" t="s">
        <v>1504</v>
      </c>
      <c r="E751" s="6">
        <v>0</v>
      </c>
      <c r="F751" s="7"/>
      <c r="G751" s="7" t="s">
        <v>1442</v>
      </c>
    </row>
    <row r="752" s="1" customFormat="1" ht="25.05" customHeight="1" spans="1:7">
      <c r="A752" s="5" t="s">
        <v>1505</v>
      </c>
      <c r="B752" s="5" t="s">
        <v>9</v>
      </c>
      <c r="C752" s="5" t="s">
        <v>10</v>
      </c>
      <c r="D752" s="5" t="s">
        <v>1506</v>
      </c>
      <c r="E752" s="6">
        <v>0</v>
      </c>
      <c r="F752" s="7"/>
      <c r="G752" s="7" t="s">
        <v>1442</v>
      </c>
    </row>
    <row r="753" s="1" customFormat="1" ht="25.05" customHeight="1" spans="1:7">
      <c r="A753" s="5" t="s">
        <v>1507</v>
      </c>
      <c r="B753" s="5" t="s">
        <v>9</v>
      </c>
      <c r="C753" s="5" t="s">
        <v>10</v>
      </c>
      <c r="D753" s="5" t="s">
        <v>1508</v>
      </c>
      <c r="E753" s="6">
        <v>0</v>
      </c>
      <c r="F753" s="7"/>
      <c r="G753" s="7" t="s">
        <v>1442</v>
      </c>
    </row>
    <row r="754" s="1" customFormat="1" ht="25.05" customHeight="1" spans="1:7">
      <c r="A754" s="5" t="s">
        <v>1509</v>
      </c>
      <c r="B754" s="5" t="s">
        <v>9</v>
      </c>
      <c r="C754" s="5" t="s">
        <v>10</v>
      </c>
      <c r="D754" s="5" t="s">
        <v>1510</v>
      </c>
      <c r="E754" s="6">
        <v>0</v>
      </c>
      <c r="F754" s="7"/>
      <c r="G754" s="7" t="s">
        <v>1442</v>
      </c>
    </row>
    <row r="755" s="1" customFormat="1" ht="25.05" customHeight="1" spans="1:7">
      <c r="A755" s="5" t="s">
        <v>1511</v>
      </c>
      <c r="B755" s="5" t="s">
        <v>9</v>
      </c>
      <c r="C755" s="5" t="s">
        <v>10</v>
      </c>
      <c r="D755" s="5" t="s">
        <v>1512</v>
      </c>
      <c r="E755" s="6">
        <v>0</v>
      </c>
      <c r="F755" s="7"/>
      <c r="G755" s="7" t="s">
        <v>1442</v>
      </c>
    </row>
    <row r="756" s="1" customFormat="1" ht="25.05" customHeight="1" spans="1:7">
      <c r="A756" s="5" t="s">
        <v>1513</v>
      </c>
      <c r="B756" s="5" t="s">
        <v>9</v>
      </c>
      <c r="C756" s="5" t="s">
        <v>10</v>
      </c>
      <c r="D756" s="5" t="s">
        <v>1514</v>
      </c>
      <c r="E756" s="6">
        <v>0</v>
      </c>
      <c r="F756" s="7"/>
      <c r="G756" s="7" t="s">
        <v>1442</v>
      </c>
    </row>
    <row r="757" s="1" customFormat="1" ht="25.05" customHeight="1" spans="1:7">
      <c r="A757" s="5" t="s">
        <v>1515</v>
      </c>
      <c r="B757" s="5" t="s">
        <v>9</v>
      </c>
      <c r="C757" s="5" t="s">
        <v>10</v>
      </c>
      <c r="D757" s="5" t="s">
        <v>1516</v>
      </c>
      <c r="E757" s="6">
        <v>0</v>
      </c>
      <c r="F757" s="7"/>
      <c r="G757" s="7" t="s">
        <v>1442</v>
      </c>
    </row>
    <row r="758" s="1" customFormat="1" ht="25.05" customHeight="1" spans="1:7">
      <c r="A758" s="5" t="s">
        <v>1517</v>
      </c>
      <c r="B758" s="5" t="s">
        <v>9</v>
      </c>
      <c r="C758" s="5" t="s">
        <v>10</v>
      </c>
      <c r="D758" s="5" t="s">
        <v>1518</v>
      </c>
      <c r="E758" s="6">
        <v>0</v>
      </c>
      <c r="F758" s="7"/>
      <c r="G758" s="7" t="s">
        <v>1442</v>
      </c>
    </row>
    <row r="759" s="1" customFormat="1" ht="25.05" customHeight="1" spans="1:7">
      <c r="A759" s="5" t="s">
        <v>1519</v>
      </c>
      <c r="B759" s="5" t="s">
        <v>9</v>
      </c>
      <c r="C759" s="5" t="s">
        <v>10</v>
      </c>
      <c r="D759" s="5" t="s">
        <v>1520</v>
      </c>
      <c r="E759" s="6">
        <v>0</v>
      </c>
      <c r="F759" s="7"/>
      <c r="G759" s="7" t="s">
        <v>1442</v>
      </c>
    </row>
    <row r="760" s="1" customFormat="1" ht="25.05" customHeight="1" spans="1:7">
      <c r="A760" s="5" t="s">
        <v>1521</v>
      </c>
      <c r="B760" s="5" t="s">
        <v>9</v>
      </c>
      <c r="C760" s="5" t="s">
        <v>10</v>
      </c>
      <c r="D760" s="5" t="s">
        <v>1522</v>
      </c>
      <c r="E760" s="6">
        <v>0</v>
      </c>
      <c r="F760" s="7"/>
      <c r="G760" s="7" t="s">
        <v>1442</v>
      </c>
    </row>
    <row r="761" s="1" customFormat="1" ht="25.05" customHeight="1" spans="1:7">
      <c r="A761" s="5" t="s">
        <v>1523</v>
      </c>
      <c r="B761" s="5" t="s">
        <v>9</v>
      </c>
      <c r="C761" s="5" t="s">
        <v>10</v>
      </c>
      <c r="D761" s="5" t="s">
        <v>1524</v>
      </c>
      <c r="E761" s="6">
        <v>0</v>
      </c>
      <c r="F761" s="7"/>
      <c r="G761" s="7" t="s">
        <v>1442</v>
      </c>
    </row>
    <row r="762" s="1" customFormat="1" ht="25.05" customHeight="1" spans="1:7">
      <c r="A762" s="5" t="s">
        <v>1525</v>
      </c>
      <c r="B762" s="5" t="s">
        <v>9</v>
      </c>
      <c r="C762" s="5" t="s">
        <v>10</v>
      </c>
      <c r="D762" s="5" t="s">
        <v>1526</v>
      </c>
      <c r="E762" s="6">
        <v>0</v>
      </c>
      <c r="F762" s="7"/>
      <c r="G762" s="7" t="s">
        <v>1442</v>
      </c>
    </row>
    <row r="763" s="1" customFormat="1" ht="25.05" customHeight="1" spans="1:7">
      <c r="A763" s="5" t="s">
        <v>1527</v>
      </c>
      <c r="B763" s="5" t="s">
        <v>9</v>
      </c>
      <c r="C763" s="5" t="s">
        <v>10</v>
      </c>
      <c r="D763" s="5" t="s">
        <v>1528</v>
      </c>
      <c r="E763" s="6">
        <v>0</v>
      </c>
      <c r="F763" s="7"/>
      <c r="G763" s="7" t="s">
        <v>1442</v>
      </c>
    </row>
    <row r="764" s="1" customFormat="1" ht="25.05" customHeight="1" spans="1:7">
      <c r="A764" s="5" t="s">
        <v>1529</v>
      </c>
      <c r="B764" s="5" t="s">
        <v>9</v>
      </c>
      <c r="C764" s="5" t="s">
        <v>10</v>
      </c>
      <c r="D764" s="5" t="s">
        <v>1530</v>
      </c>
      <c r="E764" s="6">
        <v>0</v>
      </c>
      <c r="F764" s="7"/>
      <c r="G764" s="7" t="s">
        <v>1442</v>
      </c>
    </row>
    <row r="765" s="1" customFormat="1" ht="25.05" customHeight="1" spans="1:7">
      <c r="A765" s="5" t="s">
        <v>1531</v>
      </c>
      <c r="B765" s="5" t="s">
        <v>9</v>
      </c>
      <c r="C765" s="5" t="s">
        <v>10</v>
      </c>
      <c r="D765" s="5" t="s">
        <v>1532</v>
      </c>
      <c r="E765" s="6">
        <v>0</v>
      </c>
      <c r="F765" s="7"/>
      <c r="G765" s="7" t="s">
        <v>1442</v>
      </c>
    </row>
    <row r="766" s="1" customFormat="1" ht="25.05" customHeight="1" spans="1:7">
      <c r="A766" s="5" t="s">
        <v>1533</v>
      </c>
      <c r="B766" s="5" t="s">
        <v>9</v>
      </c>
      <c r="C766" s="5" t="s">
        <v>10</v>
      </c>
      <c r="D766" s="5" t="s">
        <v>1534</v>
      </c>
      <c r="E766" s="6">
        <v>0</v>
      </c>
      <c r="F766" s="7"/>
      <c r="G766" s="7" t="s">
        <v>1442</v>
      </c>
    </row>
    <row r="767" s="1" customFormat="1" ht="25.05" customHeight="1" spans="1:7">
      <c r="A767" s="5" t="s">
        <v>1535</v>
      </c>
      <c r="B767" s="5" t="s">
        <v>9</v>
      </c>
      <c r="C767" s="5" t="s">
        <v>10</v>
      </c>
      <c r="D767" s="5" t="s">
        <v>1536</v>
      </c>
      <c r="E767" s="6">
        <v>0</v>
      </c>
      <c r="F767" s="7"/>
      <c r="G767" s="7" t="s">
        <v>1442</v>
      </c>
    </row>
    <row r="768" s="1" customFormat="1" ht="25.05" customHeight="1" spans="1:7">
      <c r="A768" s="5" t="s">
        <v>1537</v>
      </c>
      <c r="B768" s="5" t="s">
        <v>9</v>
      </c>
      <c r="C768" s="5" t="s">
        <v>10</v>
      </c>
      <c r="D768" s="5" t="s">
        <v>1538</v>
      </c>
      <c r="E768" s="6">
        <v>0</v>
      </c>
      <c r="F768" s="7"/>
      <c r="G768" s="7" t="s">
        <v>1442</v>
      </c>
    </row>
    <row r="769" s="1" customFormat="1" ht="25.05" customHeight="1" spans="1:7">
      <c r="A769" s="5" t="s">
        <v>1539</v>
      </c>
      <c r="B769" s="5" t="s">
        <v>9</v>
      </c>
      <c r="C769" s="5" t="s">
        <v>10</v>
      </c>
      <c r="D769" s="5" t="s">
        <v>1540</v>
      </c>
      <c r="E769" s="6">
        <v>0</v>
      </c>
      <c r="F769" s="7"/>
      <c r="G769" s="7" t="s">
        <v>1442</v>
      </c>
    </row>
    <row r="770" s="1" customFormat="1" ht="25.05" customHeight="1" spans="1:7">
      <c r="A770" s="5" t="s">
        <v>1541</v>
      </c>
      <c r="B770" s="5" t="s">
        <v>9</v>
      </c>
      <c r="C770" s="5" t="s">
        <v>10</v>
      </c>
      <c r="D770" s="5" t="s">
        <v>1542</v>
      </c>
      <c r="E770" s="6">
        <v>0</v>
      </c>
      <c r="F770" s="7"/>
      <c r="G770" s="7" t="s">
        <v>1442</v>
      </c>
    </row>
    <row r="771" s="1" customFormat="1" ht="25.05" customHeight="1" spans="1:7">
      <c r="A771" s="5" t="s">
        <v>1543</v>
      </c>
      <c r="B771" s="5" t="s">
        <v>9</v>
      </c>
      <c r="C771" s="5" t="s">
        <v>10</v>
      </c>
      <c r="D771" s="5" t="s">
        <v>1544</v>
      </c>
      <c r="E771" s="6">
        <v>0</v>
      </c>
      <c r="F771" s="7"/>
      <c r="G771" s="7" t="s">
        <v>1442</v>
      </c>
    </row>
    <row r="772" s="1" customFormat="1" ht="25.05" customHeight="1" spans="1:7">
      <c r="A772" s="5" t="s">
        <v>1545</v>
      </c>
      <c r="B772" s="5" t="s">
        <v>9</v>
      </c>
      <c r="C772" s="5" t="s">
        <v>10</v>
      </c>
      <c r="D772" s="5" t="s">
        <v>1546</v>
      </c>
      <c r="E772" s="6">
        <v>0</v>
      </c>
      <c r="F772" s="7"/>
      <c r="G772" s="7" t="s">
        <v>1442</v>
      </c>
    </row>
    <row r="773" s="1" customFormat="1" ht="25.05" customHeight="1" spans="1:7">
      <c r="A773" s="5" t="s">
        <v>1547</v>
      </c>
      <c r="B773" s="5" t="s">
        <v>9</v>
      </c>
      <c r="C773" s="5" t="s">
        <v>10</v>
      </c>
      <c r="D773" s="5" t="s">
        <v>1548</v>
      </c>
      <c r="E773" s="6">
        <v>0</v>
      </c>
      <c r="F773" s="7"/>
      <c r="G773" s="7" t="s">
        <v>1442</v>
      </c>
    </row>
    <row r="774" s="1" customFormat="1" ht="25.05" customHeight="1" spans="1:7">
      <c r="A774" s="5" t="s">
        <v>1549</v>
      </c>
      <c r="B774" s="5" t="s">
        <v>9</v>
      </c>
      <c r="C774" s="5" t="s">
        <v>10</v>
      </c>
      <c r="D774" s="5" t="s">
        <v>1550</v>
      </c>
      <c r="E774" s="6">
        <v>0</v>
      </c>
      <c r="F774" s="7"/>
      <c r="G774" s="7" t="s">
        <v>1442</v>
      </c>
    </row>
    <row r="775" s="1" customFormat="1" ht="25.05" customHeight="1" spans="1:7">
      <c r="A775" s="5" t="s">
        <v>1551</v>
      </c>
      <c r="B775" s="5" t="s">
        <v>9</v>
      </c>
      <c r="C775" s="5" t="s">
        <v>10</v>
      </c>
      <c r="D775" s="5" t="s">
        <v>1552</v>
      </c>
      <c r="E775" s="6">
        <v>0</v>
      </c>
      <c r="F775" s="7"/>
      <c r="G775" s="7" t="s">
        <v>1442</v>
      </c>
    </row>
    <row r="776" s="1" customFormat="1" ht="25.05" customHeight="1" spans="1:7">
      <c r="A776" s="5" t="s">
        <v>1553</v>
      </c>
      <c r="B776" s="5" t="s">
        <v>9</v>
      </c>
      <c r="C776" s="5" t="s">
        <v>10</v>
      </c>
      <c r="D776" s="5" t="s">
        <v>1554</v>
      </c>
      <c r="E776" s="6">
        <v>0</v>
      </c>
      <c r="F776" s="7"/>
      <c r="G776" s="7" t="s">
        <v>1442</v>
      </c>
    </row>
    <row r="777" s="1" customFormat="1" ht="25.05" customHeight="1" spans="1:7">
      <c r="A777" s="5" t="s">
        <v>1555</v>
      </c>
      <c r="B777" s="5" t="s">
        <v>9</v>
      </c>
      <c r="C777" s="5" t="s">
        <v>10</v>
      </c>
      <c r="D777" s="5" t="s">
        <v>1556</v>
      </c>
      <c r="E777" s="6">
        <v>0</v>
      </c>
      <c r="F777" s="7"/>
      <c r="G777" s="7" t="s">
        <v>1442</v>
      </c>
    </row>
    <row r="778" s="1" customFormat="1" ht="25.05" customHeight="1" spans="1:7">
      <c r="A778" s="5" t="s">
        <v>1557</v>
      </c>
      <c r="B778" s="5" t="s">
        <v>9</v>
      </c>
      <c r="C778" s="5" t="s">
        <v>10</v>
      </c>
      <c r="D778" s="5" t="s">
        <v>1558</v>
      </c>
      <c r="E778" s="6">
        <v>0</v>
      </c>
      <c r="F778" s="7"/>
      <c r="G778" s="7" t="s">
        <v>1442</v>
      </c>
    </row>
    <row r="779" s="1" customFormat="1" ht="25.05" customHeight="1" spans="1:7">
      <c r="A779" s="5" t="s">
        <v>1559</v>
      </c>
      <c r="B779" s="5" t="s">
        <v>9</v>
      </c>
      <c r="C779" s="5" t="s">
        <v>10</v>
      </c>
      <c r="D779" s="5" t="s">
        <v>1560</v>
      </c>
      <c r="E779" s="6">
        <v>0</v>
      </c>
      <c r="F779" s="7"/>
      <c r="G779" s="7" t="s">
        <v>1442</v>
      </c>
    </row>
    <row r="780" s="1" customFormat="1" ht="25.05" customHeight="1" spans="1:7">
      <c r="A780" s="5" t="s">
        <v>1561</v>
      </c>
      <c r="B780" s="5" t="s">
        <v>9</v>
      </c>
      <c r="C780" s="5" t="s">
        <v>10</v>
      </c>
      <c r="D780" s="5" t="s">
        <v>1562</v>
      </c>
      <c r="E780" s="6">
        <v>0</v>
      </c>
      <c r="F780" s="7"/>
      <c r="G780" s="7" t="s">
        <v>1442</v>
      </c>
    </row>
    <row r="781" s="1" customFormat="1" ht="25.05" customHeight="1" spans="1:7">
      <c r="A781" s="5" t="s">
        <v>1563</v>
      </c>
      <c r="B781" s="5" t="s">
        <v>9</v>
      </c>
      <c r="C781" s="5" t="s">
        <v>10</v>
      </c>
      <c r="D781" s="5" t="s">
        <v>1564</v>
      </c>
      <c r="E781" s="6">
        <v>0</v>
      </c>
      <c r="F781" s="7"/>
      <c r="G781" s="7" t="s">
        <v>1442</v>
      </c>
    </row>
    <row r="782" s="1" customFormat="1" ht="25.05" customHeight="1" spans="1:7">
      <c r="A782" s="5" t="s">
        <v>1565</v>
      </c>
      <c r="B782" s="5" t="s">
        <v>9</v>
      </c>
      <c r="C782" s="5" t="s">
        <v>10</v>
      </c>
      <c r="D782" s="5" t="s">
        <v>1566</v>
      </c>
      <c r="E782" s="6">
        <v>0</v>
      </c>
      <c r="F782" s="7"/>
      <c r="G782" s="7" t="s">
        <v>1442</v>
      </c>
    </row>
    <row r="783" s="1" customFormat="1" ht="25.05" customHeight="1" spans="1:7">
      <c r="A783" s="5" t="s">
        <v>1567</v>
      </c>
      <c r="B783" s="5" t="s">
        <v>9</v>
      </c>
      <c r="C783" s="5" t="s">
        <v>10</v>
      </c>
      <c r="D783" s="5" t="s">
        <v>1568</v>
      </c>
      <c r="E783" s="6">
        <v>0</v>
      </c>
      <c r="F783" s="7"/>
      <c r="G783" s="7" t="s">
        <v>1442</v>
      </c>
    </row>
    <row r="784" s="1" customFormat="1" ht="25.05" customHeight="1" spans="1:7">
      <c r="A784" s="5" t="s">
        <v>1569</v>
      </c>
      <c r="B784" s="5" t="s">
        <v>9</v>
      </c>
      <c r="C784" s="5" t="s">
        <v>10</v>
      </c>
      <c r="D784" s="5" t="s">
        <v>1570</v>
      </c>
      <c r="E784" s="6">
        <v>0</v>
      </c>
      <c r="F784" s="7"/>
      <c r="G784" s="7" t="s">
        <v>1442</v>
      </c>
    </row>
    <row r="785" s="1" customFormat="1" ht="25.05" customHeight="1" spans="1:7">
      <c r="A785" s="5" t="s">
        <v>1571</v>
      </c>
      <c r="B785" s="5" t="s">
        <v>9</v>
      </c>
      <c r="C785" s="5" t="s">
        <v>10</v>
      </c>
      <c r="D785" s="5" t="s">
        <v>1572</v>
      </c>
      <c r="E785" s="6">
        <v>0</v>
      </c>
      <c r="F785" s="7"/>
      <c r="G785" s="7" t="s">
        <v>1442</v>
      </c>
    </row>
    <row r="786" s="1" customFormat="1" ht="25.05" customHeight="1" spans="1:7">
      <c r="A786" s="5" t="s">
        <v>1573</v>
      </c>
      <c r="B786" s="5" t="s">
        <v>9</v>
      </c>
      <c r="C786" s="5" t="s">
        <v>10</v>
      </c>
      <c r="D786" s="5" t="s">
        <v>1574</v>
      </c>
      <c r="E786" s="6">
        <v>0</v>
      </c>
      <c r="F786" s="7"/>
      <c r="G786" s="7" t="s">
        <v>1442</v>
      </c>
    </row>
    <row r="787" s="1" customFormat="1" ht="25.05" customHeight="1" spans="1:7">
      <c r="A787" s="5" t="s">
        <v>1575</v>
      </c>
      <c r="B787" s="5" t="s">
        <v>9</v>
      </c>
      <c r="C787" s="5" t="s">
        <v>10</v>
      </c>
      <c r="D787" s="5" t="s">
        <v>1576</v>
      </c>
      <c r="E787" s="6">
        <v>0</v>
      </c>
      <c r="F787" s="7"/>
      <c r="G787" s="7" t="s">
        <v>1442</v>
      </c>
    </row>
    <row r="788" s="1" customFormat="1" ht="25.05" customHeight="1" spans="1:7">
      <c r="A788" s="5" t="s">
        <v>1577</v>
      </c>
      <c r="B788" s="5" t="s">
        <v>9</v>
      </c>
      <c r="C788" s="5" t="s">
        <v>10</v>
      </c>
      <c r="D788" s="5" t="s">
        <v>1578</v>
      </c>
      <c r="E788" s="6">
        <v>0</v>
      </c>
      <c r="F788" s="7"/>
      <c r="G788" s="7" t="s">
        <v>1442</v>
      </c>
    </row>
    <row r="789" s="1" customFormat="1" ht="25.05" customHeight="1" spans="1:7">
      <c r="A789" s="5" t="s">
        <v>1579</v>
      </c>
      <c r="B789" s="5" t="s">
        <v>9</v>
      </c>
      <c r="C789" s="5" t="s">
        <v>10</v>
      </c>
      <c r="D789" s="5" t="s">
        <v>1580</v>
      </c>
      <c r="E789" s="6">
        <v>0</v>
      </c>
      <c r="F789" s="7"/>
      <c r="G789" s="7" t="s">
        <v>1442</v>
      </c>
    </row>
    <row r="790" s="1" customFormat="1" ht="25.05" customHeight="1" spans="1:7">
      <c r="A790" s="5" t="s">
        <v>1581</v>
      </c>
      <c r="B790" s="5" t="s">
        <v>9</v>
      </c>
      <c r="C790" s="5" t="s">
        <v>10</v>
      </c>
      <c r="D790" s="5" t="s">
        <v>1582</v>
      </c>
      <c r="E790" s="6">
        <v>0</v>
      </c>
      <c r="F790" s="7"/>
      <c r="G790" s="7" t="s">
        <v>1442</v>
      </c>
    </row>
    <row r="791" s="1" customFormat="1" ht="25.05" customHeight="1" spans="1:7">
      <c r="A791" s="5" t="s">
        <v>1583</v>
      </c>
      <c r="B791" s="5" t="s">
        <v>9</v>
      </c>
      <c r="C791" s="5" t="s">
        <v>10</v>
      </c>
      <c r="D791" s="5" t="s">
        <v>1584</v>
      </c>
      <c r="E791" s="6">
        <v>0</v>
      </c>
      <c r="F791" s="7"/>
      <c r="G791" s="7" t="s">
        <v>1442</v>
      </c>
    </row>
    <row r="792" s="1" customFormat="1" ht="25.05" customHeight="1" spans="1:7">
      <c r="A792" s="5" t="s">
        <v>1585</v>
      </c>
      <c r="B792" s="5" t="s">
        <v>9</v>
      </c>
      <c r="C792" s="5" t="s">
        <v>10</v>
      </c>
      <c r="D792" s="5" t="s">
        <v>1586</v>
      </c>
      <c r="E792" s="6">
        <v>0</v>
      </c>
      <c r="F792" s="7"/>
      <c r="G792" s="7" t="s">
        <v>1442</v>
      </c>
    </row>
    <row r="793" s="1" customFormat="1" ht="25.05" customHeight="1" spans="1:7">
      <c r="A793" s="5" t="s">
        <v>1587</v>
      </c>
      <c r="B793" s="5" t="s">
        <v>9</v>
      </c>
      <c r="C793" s="5" t="s">
        <v>10</v>
      </c>
      <c r="D793" s="5" t="s">
        <v>1588</v>
      </c>
      <c r="E793" s="6">
        <v>0</v>
      </c>
      <c r="F793" s="7"/>
      <c r="G793" s="7" t="s">
        <v>1442</v>
      </c>
    </row>
    <row r="794" s="1" customFormat="1" ht="25.05" customHeight="1" spans="1:7">
      <c r="A794" s="5" t="s">
        <v>1589</v>
      </c>
      <c r="B794" s="5" t="s">
        <v>9</v>
      </c>
      <c r="C794" s="5" t="s">
        <v>10</v>
      </c>
      <c r="D794" s="5" t="s">
        <v>1590</v>
      </c>
      <c r="E794" s="6">
        <v>0</v>
      </c>
      <c r="F794" s="7"/>
      <c r="G794" s="7" t="s">
        <v>1442</v>
      </c>
    </row>
    <row r="795" s="1" customFormat="1" ht="25.05" customHeight="1" spans="1:7">
      <c r="A795" s="5" t="s">
        <v>1591</v>
      </c>
      <c r="B795" s="5" t="s">
        <v>9</v>
      </c>
      <c r="C795" s="5" t="s">
        <v>10</v>
      </c>
      <c r="D795" s="5" t="s">
        <v>1592</v>
      </c>
      <c r="E795" s="6">
        <v>0</v>
      </c>
      <c r="F795" s="7"/>
      <c r="G795" s="7" t="s">
        <v>1442</v>
      </c>
    </row>
    <row r="796" s="1" customFormat="1" ht="25.05" customHeight="1" spans="1:7">
      <c r="A796" s="5" t="s">
        <v>1593</v>
      </c>
      <c r="B796" s="5" t="s">
        <v>9</v>
      </c>
      <c r="C796" s="5" t="s">
        <v>10</v>
      </c>
      <c r="D796" s="5" t="s">
        <v>1594</v>
      </c>
      <c r="E796" s="6">
        <v>0</v>
      </c>
      <c r="F796" s="7"/>
      <c r="G796" s="7" t="s">
        <v>1442</v>
      </c>
    </row>
    <row r="797" s="1" customFormat="1" ht="25.05" customHeight="1" spans="1:7">
      <c r="A797" s="5" t="s">
        <v>1595</v>
      </c>
      <c r="B797" s="5" t="s">
        <v>9</v>
      </c>
      <c r="C797" s="5" t="s">
        <v>10</v>
      </c>
      <c r="D797" s="5" t="s">
        <v>1596</v>
      </c>
      <c r="E797" s="6">
        <v>0</v>
      </c>
      <c r="F797" s="7"/>
      <c r="G797" s="7" t="s">
        <v>1442</v>
      </c>
    </row>
    <row r="798" s="1" customFormat="1" ht="25.05" customHeight="1" spans="1:7">
      <c r="A798" s="5" t="s">
        <v>1597</v>
      </c>
      <c r="B798" s="5" t="s">
        <v>9</v>
      </c>
      <c r="C798" s="5" t="s">
        <v>10</v>
      </c>
      <c r="D798" s="5" t="s">
        <v>1598</v>
      </c>
      <c r="E798" s="6">
        <v>0</v>
      </c>
      <c r="F798" s="7"/>
      <c r="G798" s="7" t="s">
        <v>1442</v>
      </c>
    </row>
    <row r="799" s="1" customFormat="1" ht="25.05" customHeight="1" spans="1:7">
      <c r="A799" s="5" t="s">
        <v>1599</v>
      </c>
      <c r="B799" s="5" t="s">
        <v>9</v>
      </c>
      <c r="C799" s="5" t="s">
        <v>10</v>
      </c>
      <c r="D799" s="5" t="s">
        <v>1600</v>
      </c>
      <c r="E799" s="6">
        <v>0</v>
      </c>
      <c r="F799" s="7"/>
      <c r="G799" s="7" t="s">
        <v>1442</v>
      </c>
    </row>
    <row r="800" s="1" customFormat="1" ht="25.05" customHeight="1" spans="1:7">
      <c r="A800" s="5" t="s">
        <v>1601</v>
      </c>
      <c r="B800" s="5" t="s">
        <v>9</v>
      </c>
      <c r="C800" s="5" t="s">
        <v>10</v>
      </c>
      <c r="D800" s="5" t="s">
        <v>1602</v>
      </c>
      <c r="E800" s="6">
        <v>0</v>
      </c>
      <c r="F800" s="7"/>
      <c r="G800" s="7" t="s">
        <v>1442</v>
      </c>
    </row>
    <row r="801" s="1" customFormat="1" ht="25.05" customHeight="1" spans="1:7">
      <c r="A801" s="5" t="s">
        <v>1603</v>
      </c>
      <c r="B801" s="5" t="s">
        <v>9</v>
      </c>
      <c r="C801" s="5" t="s">
        <v>10</v>
      </c>
      <c r="D801" s="5" t="s">
        <v>1604</v>
      </c>
      <c r="E801" s="6">
        <v>0</v>
      </c>
      <c r="F801" s="7"/>
      <c r="G801" s="7" t="s">
        <v>1442</v>
      </c>
    </row>
    <row r="802" s="1" customFormat="1" ht="25.05" customHeight="1" spans="1:7">
      <c r="A802" s="5" t="s">
        <v>1605</v>
      </c>
      <c r="B802" s="5" t="s">
        <v>9</v>
      </c>
      <c r="C802" s="5" t="s">
        <v>10</v>
      </c>
      <c r="D802" s="5" t="s">
        <v>1606</v>
      </c>
      <c r="E802" s="6">
        <v>0</v>
      </c>
      <c r="F802" s="7"/>
      <c r="G802" s="7" t="s">
        <v>1442</v>
      </c>
    </row>
    <row r="803" s="1" customFormat="1" ht="25.05" customHeight="1" spans="1:7">
      <c r="A803" s="5" t="s">
        <v>1607</v>
      </c>
      <c r="B803" s="5" t="s">
        <v>9</v>
      </c>
      <c r="C803" s="5" t="s">
        <v>10</v>
      </c>
      <c r="D803" s="5" t="s">
        <v>1608</v>
      </c>
      <c r="E803" s="6">
        <v>0</v>
      </c>
      <c r="F803" s="7"/>
      <c r="G803" s="7" t="s">
        <v>1442</v>
      </c>
    </row>
    <row r="804" s="1" customFormat="1" ht="25.05" customHeight="1" spans="1:7">
      <c r="A804" s="5" t="s">
        <v>1609</v>
      </c>
      <c r="B804" s="5" t="s">
        <v>9</v>
      </c>
      <c r="C804" s="5" t="s">
        <v>10</v>
      </c>
      <c r="D804" s="5" t="s">
        <v>1610</v>
      </c>
      <c r="E804" s="6">
        <v>0</v>
      </c>
      <c r="F804" s="7"/>
      <c r="G804" s="7" t="s">
        <v>1442</v>
      </c>
    </row>
    <row r="805" s="1" customFormat="1" ht="25.05" customHeight="1" spans="1:7">
      <c r="A805" s="5" t="s">
        <v>1611</v>
      </c>
      <c r="B805" s="5" t="s">
        <v>9</v>
      </c>
      <c r="C805" s="5" t="s">
        <v>10</v>
      </c>
      <c r="D805" s="5" t="s">
        <v>1612</v>
      </c>
      <c r="E805" s="6">
        <v>0</v>
      </c>
      <c r="F805" s="7"/>
      <c r="G805" s="7" t="s">
        <v>1442</v>
      </c>
    </row>
    <row r="806" s="1" customFormat="1" ht="25.05" customHeight="1" spans="1:7">
      <c r="A806" s="5" t="s">
        <v>1613</v>
      </c>
      <c r="B806" s="5" t="s">
        <v>9</v>
      </c>
      <c r="C806" s="5" t="s">
        <v>10</v>
      </c>
      <c r="D806" s="5" t="s">
        <v>1614</v>
      </c>
      <c r="E806" s="6">
        <v>0</v>
      </c>
      <c r="F806" s="7"/>
      <c r="G806" s="7" t="s">
        <v>1442</v>
      </c>
    </row>
    <row r="807" s="1" customFormat="1" ht="25.05" customHeight="1" spans="1:7">
      <c r="A807" s="5" t="s">
        <v>1615</v>
      </c>
      <c r="B807" s="5" t="s">
        <v>9</v>
      </c>
      <c r="C807" s="5" t="s">
        <v>10</v>
      </c>
      <c r="D807" s="5" t="s">
        <v>1616</v>
      </c>
      <c r="E807" s="6">
        <v>0</v>
      </c>
      <c r="F807" s="7"/>
      <c r="G807" s="7" t="s">
        <v>1442</v>
      </c>
    </row>
    <row r="808" s="1" customFormat="1" ht="25.05" customHeight="1" spans="1:7">
      <c r="A808" s="5" t="s">
        <v>1617</v>
      </c>
      <c r="B808" s="5" t="s">
        <v>9</v>
      </c>
      <c r="C808" s="5" t="s">
        <v>10</v>
      </c>
      <c r="D808" s="5" t="s">
        <v>1618</v>
      </c>
      <c r="E808" s="6">
        <v>0</v>
      </c>
      <c r="F808" s="7"/>
      <c r="G808" s="7" t="s">
        <v>1442</v>
      </c>
    </row>
    <row r="809" s="1" customFormat="1" ht="25.05" customHeight="1" spans="1:7">
      <c r="A809" s="5" t="s">
        <v>1619</v>
      </c>
      <c r="B809" s="5" t="s">
        <v>9</v>
      </c>
      <c r="C809" s="5" t="s">
        <v>10</v>
      </c>
      <c r="D809" s="5" t="s">
        <v>1620</v>
      </c>
      <c r="E809" s="6">
        <v>0</v>
      </c>
      <c r="F809" s="7"/>
      <c r="G809" s="7" t="s">
        <v>1442</v>
      </c>
    </row>
    <row r="810" s="1" customFormat="1" ht="25.05" customHeight="1" spans="1:7">
      <c r="A810" s="5" t="s">
        <v>1621</v>
      </c>
      <c r="B810" s="5" t="s">
        <v>9</v>
      </c>
      <c r="C810" s="5" t="s">
        <v>10</v>
      </c>
      <c r="D810" s="5" t="s">
        <v>1622</v>
      </c>
      <c r="E810" s="6">
        <v>0</v>
      </c>
      <c r="F810" s="7"/>
      <c r="G810" s="7" t="s">
        <v>1442</v>
      </c>
    </row>
    <row r="811" s="1" customFormat="1" ht="25.05" customHeight="1" spans="1:7">
      <c r="A811" s="5" t="s">
        <v>1623</v>
      </c>
      <c r="B811" s="5" t="s">
        <v>9</v>
      </c>
      <c r="C811" s="5" t="s">
        <v>10</v>
      </c>
      <c r="D811" s="5" t="s">
        <v>1624</v>
      </c>
      <c r="E811" s="6">
        <v>0</v>
      </c>
      <c r="F811" s="7"/>
      <c r="G811" s="7" t="s">
        <v>1442</v>
      </c>
    </row>
    <row r="812" s="1" customFormat="1" ht="25.05" customHeight="1" spans="1:7">
      <c r="A812" s="5" t="s">
        <v>1625</v>
      </c>
      <c r="B812" s="5" t="s">
        <v>9</v>
      </c>
      <c r="C812" s="5" t="s">
        <v>10</v>
      </c>
      <c r="D812" s="5" t="s">
        <v>1626</v>
      </c>
      <c r="E812" s="6">
        <v>0</v>
      </c>
      <c r="F812" s="7"/>
      <c r="G812" s="7" t="s">
        <v>1442</v>
      </c>
    </row>
    <row r="813" s="1" customFormat="1" ht="25.05" customHeight="1" spans="1:7">
      <c r="A813" s="5" t="s">
        <v>1627</v>
      </c>
      <c r="B813" s="5" t="s">
        <v>9</v>
      </c>
      <c r="C813" s="5" t="s">
        <v>10</v>
      </c>
      <c r="D813" s="5" t="s">
        <v>1628</v>
      </c>
      <c r="E813" s="6">
        <v>0</v>
      </c>
      <c r="F813" s="7"/>
      <c r="G813" s="7" t="s">
        <v>1442</v>
      </c>
    </row>
    <row r="814" s="1" customFormat="1" ht="25.05" customHeight="1" spans="1:7">
      <c r="A814" s="5" t="s">
        <v>1629</v>
      </c>
      <c r="B814" s="5" t="s">
        <v>9</v>
      </c>
      <c r="C814" s="5" t="s">
        <v>10</v>
      </c>
      <c r="D814" s="5" t="s">
        <v>1630</v>
      </c>
      <c r="E814" s="6">
        <v>0</v>
      </c>
      <c r="F814" s="7"/>
      <c r="G814" s="7" t="s">
        <v>1442</v>
      </c>
    </row>
    <row r="815" s="1" customFormat="1" ht="25.05" customHeight="1" spans="1:7">
      <c r="A815" s="5" t="s">
        <v>1631</v>
      </c>
      <c r="B815" s="5" t="s">
        <v>9</v>
      </c>
      <c r="C815" s="5" t="s">
        <v>10</v>
      </c>
      <c r="D815" s="5" t="s">
        <v>1632</v>
      </c>
      <c r="E815" s="6">
        <v>0</v>
      </c>
      <c r="F815" s="7"/>
      <c r="G815" s="7" t="s">
        <v>1442</v>
      </c>
    </row>
    <row r="816" s="1" customFormat="1" ht="25.05" customHeight="1" spans="1:7">
      <c r="A816" s="5" t="s">
        <v>1633</v>
      </c>
      <c r="B816" s="5" t="s">
        <v>9</v>
      </c>
      <c r="C816" s="5" t="s">
        <v>10</v>
      </c>
      <c r="D816" s="5" t="s">
        <v>1634</v>
      </c>
      <c r="E816" s="6">
        <v>0</v>
      </c>
      <c r="F816" s="7"/>
      <c r="G816" s="7" t="s">
        <v>1442</v>
      </c>
    </row>
    <row r="817" s="1" customFormat="1" ht="25.05" customHeight="1" spans="1:7">
      <c r="A817" s="5" t="s">
        <v>1635</v>
      </c>
      <c r="B817" s="5" t="s">
        <v>9</v>
      </c>
      <c r="C817" s="5" t="s">
        <v>10</v>
      </c>
      <c r="D817" s="5" t="s">
        <v>1636</v>
      </c>
      <c r="E817" s="6">
        <v>0</v>
      </c>
      <c r="F817" s="7"/>
      <c r="G817" s="7" t="s">
        <v>1442</v>
      </c>
    </row>
    <row r="818" s="1" customFormat="1" ht="25.05" customHeight="1" spans="1:7">
      <c r="A818" s="5" t="s">
        <v>1637</v>
      </c>
      <c r="B818" s="5" t="s">
        <v>9</v>
      </c>
      <c r="C818" s="5" t="s">
        <v>10</v>
      </c>
      <c r="D818" s="5" t="s">
        <v>1638</v>
      </c>
      <c r="E818" s="6">
        <v>0</v>
      </c>
      <c r="F818" s="7"/>
      <c r="G818" s="7" t="s">
        <v>1442</v>
      </c>
    </row>
    <row r="819" s="1" customFormat="1" ht="25.05" customHeight="1" spans="1:7">
      <c r="A819" s="5" t="s">
        <v>1639</v>
      </c>
      <c r="B819" s="5" t="s">
        <v>9</v>
      </c>
      <c r="C819" s="5" t="s">
        <v>10</v>
      </c>
      <c r="D819" s="5" t="s">
        <v>1640</v>
      </c>
      <c r="E819" s="6">
        <v>0</v>
      </c>
      <c r="F819" s="7"/>
      <c r="G819" s="7" t="s">
        <v>1442</v>
      </c>
    </row>
    <row r="820" s="1" customFormat="1" ht="25.05" customHeight="1" spans="1:7">
      <c r="A820" s="5" t="s">
        <v>1641</v>
      </c>
      <c r="B820" s="5" t="s">
        <v>9</v>
      </c>
      <c r="C820" s="5" t="s">
        <v>10</v>
      </c>
      <c r="D820" s="5" t="s">
        <v>1642</v>
      </c>
      <c r="E820" s="6">
        <v>0</v>
      </c>
      <c r="F820" s="7"/>
      <c r="G820" s="7" t="s">
        <v>1442</v>
      </c>
    </row>
    <row r="821" s="1" customFormat="1" ht="25.05" customHeight="1" spans="1:7">
      <c r="A821" s="5" t="s">
        <v>1643</v>
      </c>
      <c r="B821" s="5" t="s">
        <v>9</v>
      </c>
      <c r="C821" s="5" t="s">
        <v>10</v>
      </c>
      <c r="D821" s="5" t="s">
        <v>1644</v>
      </c>
      <c r="E821" s="6">
        <v>0</v>
      </c>
      <c r="F821" s="7"/>
      <c r="G821" s="7" t="s">
        <v>1442</v>
      </c>
    </row>
    <row r="822" s="1" customFormat="1" ht="25.05" customHeight="1" spans="1:7">
      <c r="A822" s="5" t="s">
        <v>1645</v>
      </c>
      <c r="B822" s="5" t="s">
        <v>9</v>
      </c>
      <c r="C822" s="5" t="s">
        <v>10</v>
      </c>
      <c r="D822" s="5" t="s">
        <v>1646</v>
      </c>
      <c r="E822" s="6">
        <v>0</v>
      </c>
      <c r="F822" s="7"/>
      <c r="G822" s="7" t="s">
        <v>1442</v>
      </c>
    </row>
    <row r="823" s="1" customFormat="1" ht="25.05" customHeight="1" spans="1:7">
      <c r="A823" s="5" t="s">
        <v>1647</v>
      </c>
      <c r="B823" s="5" t="s">
        <v>9</v>
      </c>
      <c r="C823" s="5" t="s">
        <v>10</v>
      </c>
      <c r="D823" s="5" t="s">
        <v>1648</v>
      </c>
      <c r="E823" s="6">
        <v>0</v>
      </c>
      <c r="F823" s="7"/>
      <c r="G823" s="7" t="s">
        <v>1442</v>
      </c>
    </row>
    <row r="824" s="1" customFormat="1" ht="25.05" customHeight="1" spans="1:7">
      <c r="A824" s="5" t="s">
        <v>1649</v>
      </c>
      <c r="B824" s="5" t="s">
        <v>9</v>
      </c>
      <c r="C824" s="5" t="s">
        <v>10</v>
      </c>
      <c r="D824" s="5" t="s">
        <v>1650</v>
      </c>
      <c r="E824" s="6">
        <v>0</v>
      </c>
      <c r="F824" s="7"/>
      <c r="G824" s="7" t="s">
        <v>1442</v>
      </c>
    </row>
    <row r="825" s="1" customFormat="1" ht="25.05" customHeight="1" spans="1:7">
      <c r="A825" s="5" t="s">
        <v>1651</v>
      </c>
      <c r="B825" s="5" t="s">
        <v>9</v>
      </c>
      <c r="C825" s="5" t="s">
        <v>10</v>
      </c>
      <c r="D825" s="5" t="s">
        <v>1652</v>
      </c>
      <c r="E825" s="6">
        <v>0</v>
      </c>
      <c r="F825" s="7"/>
      <c r="G825" s="7" t="s">
        <v>1442</v>
      </c>
    </row>
    <row r="826" s="1" customFormat="1" ht="25.05" customHeight="1" spans="1:7">
      <c r="A826" s="5" t="s">
        <v>1653</v>
      </c>
      <c r="B826" s="5" t="s">
        <v>9</v>
      </c>
      <c r="C826" s="5" t="s">
        <v>10</v>
      </c>
      <c r="D826" s="5" t="s">
        <v>1654</v>
      </c>
      <c r="E826" s="6">
        <v>0</v>
      </c>
      <c r="F826" s="7"/>
      <c r="G826" s="7" t="s">
        <v>1442</v>
      </c>
    </row>
    <row r="827" s="1" customFormat="1" ht="25.05" customHeight="1" spans="1:7">
      <c r="A827" s="5" t="s">
        <v>1655</v>
      </c>
      <c r="B827" s="5" t="s">
        <v>9</v>
      </c>
      <c r="C827" s="5" t="s">
        <v>10</v>
      </c>
      <c r="D827" s="5" t="s">
        <v>1656</v>
      </c>
      <c r="E827" s="6">
        <v>0</v>
      </c>
      <c r="F827" s="7"/>
      <c r="G827" s="7" t="s">
        <v>1442</v>
      </c>
    </row>
    <row r="828" s="1" customFormat="1" ht="25.05" customHeight="1" spans="1:7">
      <c r="A828" s="5" t="s">
        <v>1657</v>
      </c>
      <c r="B828" s="5" t="s">
        <v>9</v>
      </c>
      <c r="C828" s="5" t="s">
        <v>10</v>
      </c>
      <c r="D828" s="5" t="s">
        <v>1658</v>
      </c>
      <c r="E828" s="6">
        <v>0</v>
      </c>
      <c r="F828" s="7"/>
      <c r="G828" s="7" t="s">
        <v>1442</v>
      </c>
    </row>
    <row r="829" s="1" customFormat="1" ht="25.05" customHeight="1" spans="1:7">
      <c r="A829" s="5" t="s">
        <v>1659</v>
      </c>
      <c r="B829" s="5" t="s">
        <v>9</v>
      </c>
      <c r="C829" s="5" t="s">
        <v>10</v>
      </c>
      <c r="D829" s="5" t="s">
        <v>1660</v>
      </c>
      <c r="E829" s="6">
        <v>0</v>
      </c>
      <c r="F829" s="7"/>
      <c r="G829" s="7" t="s">
        <v>1442</v>
      </c>
    </row>
    <row r="830" s="1" customFormat="1" ht="25.05" customHeight="1" spans="1:7">
      <c r="A830" s="5" t="s">
        <v>1661</v>
      </c>
      <c r="B830" s="5" t="s">
        <v>9</v>
      </c>
      <c r="C830" s="5" t="s">
        <v>10</v>
      </c>
      <c r="D830" s="5" t="s">
        <v>1662</v>
      </c>
      <c r="E830" s="6">
        <v>0</v>
      </c>
      <c r="F830" s="7"/>
      <c r="G830" s="7" t="s">
        <v>1442</v>
      </c>
    </row>
    <row r="831" s="1" customFormat="1" ht="25.05" customHeight="1" spans="1:7">
      <c r="A831" s="5" t="s">
        <v>1663</v>
      </c>
      <c r="B831" s="5" t="s">
        <v>9</v>
      </c>
      <c r="C831" s="5" t="s">
        <v>10</v>
      </c>
      <c r="D831" s="5" t="s">
        <v>1664</v>
      </c>
      <c r="E831" s="6">
        <v>0</v>
      </c>
      <c r="F831" s="7"/>
      <c r="G831" s="7" t="s">
        <v>1442</v>
      </c>
    </row>
    <row r="832" s="1" customFormat="1" ht="25.05" customHeight="1" spans="1:7">
      <c r="A832" s="5" t="s">
        <v>1665</v>
      </c>
      <c r="B832" s="5" t="s">
        <v>9</v>
      </c>
      <c r="C832" s="5" t="s">
        <v>10</v>
      </c>
      <c r="D832" s="5" t="s">
        <v>1666</v>
      </c>
      <c r="E832" s="6">
        <v>0</v>
      </c>
      <c r="F832" s="7"/>
      <c r="G832" s="7" t="s">
        <v>1442</v>
      </c>
    </row>
    <row r="833" s="1" customFormat="1" ht="25.05" customHeight="1" spans="1:7">
      <c r="A833" s="5" t="s">
        <v>22</v>
      </c>
      <c r="B833" s="5" t="s">
        <v>9</v>
      </c>
      <c r="C833" s="5" t="s">
        <v>10</v>
      </c>
      <c r="D833" s="5" t="s">
        <v>1667</v>
      </c>
      <c r="E833" s="6">
        <v>0</v>
      </c>
      <c r="F833" s="7"/>
      <c r="G833" s="7" t="s">
        <v>1442</v>
      </c>
    </row>
    <row r="834" s="1" customFormat="1" ht="25.05" customHeight="1" spans="1:7">
      <c r="A834" s="5" t="s">
        <v>1668</v>
      </c>
      <c r="B834" s="5" t="s">
        <v>9</v>
      </c>
      <c r="C834" s="5" t="s">
        <v>10</v>
      </c>
      <c r="D834" s="5" t="s">
        <v>1669</v>
      </c>
      <c r="E834" s="6">
        <v>0</v>
      </c>
      <c r="F834" s="7"/>
      <c r="G834" s="7" t="s">
        <v>1442</v>
      </c>
    </row>
    <row r="835" s="1" customFormat="1" ht="25.05" customHeight="1" spans="1:7">
      <c r="A835" s="5" t="s">
        <v>1670</v>
      </c>
      <c r="B835" s="5" t="s">
        <v>9</v>
      </c>
      <c r="C835" s="5" t="s">
        <v>10</v>
      </c>
      <c r="D835" s="5" t="s">
        <v>1671</v>
      </c>
      <c r="E835" s="6">
        <v>0</v>
      </c>
      <c r="F835" s="7"/>
      <c r="G835" s="7" t="s">
        <v>1442</v>
      </c>
    </row>
    <row r="836" s="1" customFormat="1" ht="25.05" customHeight="1" spans="1:7">
      <c r="A836" s="5" t="s">
        <v>1672</v>
      </c>
      <c r="B836" s="5" t="s">
        <v>9</v>
      </c>
      <c r="C836" s="5" t="s">
        <v>10</v>
      </c>
      <c r="D836" s="5" t="s">
        <v>1673</v>
      </c>
      <c r="E836" s="6">
        <v>0</v>
      </c>
      <c r="F836" s="7"/>
      <c r="G836" s="7" t="s">
        <v>1442</v>
      </c>
    </row>
    <row r="837" s="1" customFormat="1" ht="25.05" customHeight="1" spans="1:7">
      <c r="A837" s="5" t="s">
        <v>1674</v>
      </c>
      <c r="B837" s="5" t="s">
        <v>9</v>
      </c>
      <c r="C837" s="5" t="s">
        <v>10</v>
      </c>
      <c r="D837" s="5" t="s">
        <v>1675</v>
      </c>
      <c r="E837" s="6">
        <v>0</v>
      </c>
      <c r="F837" s="7"/>
      <c r="G837" s="7" t="s">
        <v>1442</v>
      </c>
    </row>
    <row r="838" s="1" customFormat="1" ht="25.05" customHeight="1" spans="1:7">
      <c r="A838" s="5" t="s">
        <v>1676</v>
      </c>
      <c r="B838" s="5" t="s">
        <v>9</v>
      </c>
      <c r="C838" s="5" t="s">
        <v>10</v>
      </c>
      <c r="D838" s="5" t="s">
        <v>1677</v>
      </c>
      <c r="E838" s="6">
        <v>0</v>
      </c>
      <c r="F838" s="7"/>
      <c r="G838" s="7" t="s">
        <v>1442</v>
      </c>
    </row>
    <row r="839" s="1" customFormat="1" ht="25.05" customHeight="1" spans="1:7">
      <c r="A839" s="5" t="s">
        <v>1678</v>
      </c>
      <c r="B839" s="5" t="s">
        <v>9</v>
      </c>
      <c r="C839" s="5" t="s">
        <v>10</v>
      </c>
      <c r="D839" s="5" t="s">
        <v>1679</v>
      </c>
      <c r="E839" s="6">
        <v>0</v>
      </c>
      <c r="F839" s="7"/>
      <c r="G839" s="7" t="s">
        <v>1442</v>
      </c>
    </row>
    <row r="840" s="1" customFormat="1" ht="25.05" customHeight="1" spans="1:7">
      <c r="A840" s="5" t="s">
        <v>1680</v>
      </c>
      <c r="B840" s="5" t="s">
        <v>9</v>
      </c>
      <c r="C840" s="5" t="s">
        <v>10</v>
      </c>
      <c r="D840" s="5" t="s">
        <v>1681</v>
      </c>
      <c r="E840" s="6">
        <v>0</v>
      </c>
      <c r="F840" s="7"/>
      <c r="G840" s="7" t="s">
        <v>1442</v>
      </c>
    </row>
    <row r="841" s="1" customFormat="1" ht="25.05" customHeight="1" spans="1:7">
      <c r="A841" s="5" t="s">
        <v>1682</v>
      </c>
      <c r="B841" s="5" t="s">
        <v>9</v>
      </c>
      <c r="C841" s="5" t="s">
        <v>10</v>
      </c>
      <c r="D841" s="5" t="s">
        <v>1683</v>
      </c>
      <c r="E841" s="6">
        <v>0</v>
      </c>
      <c r="F841" s="7"/>
      <c r="G841" s="7" t="s">
        <v>1442</v>
      </c>
    </row>
    <row r="842" s="1" customFormat="1" ht="25.05" customHeight="1" spans="1:7">
      <c r="A842" s="5" t="s">
        <v>1684</v>
      </c>
      <c r="B842" s="5" t="s">
        <v>9</v>
      </c>
      <c r="C842" s="5" t="s">
        <v>10</v>
      </c>
      <c r="D842" s="5" t="s">
        <v>1685</v>
      </c>
      <c r="E842" s="6">
        <v>0</v>
      </c>
      <c r="F842" s="7"/>
      <c r="G842" s="7" t="s">
        <v>1442</v>
      </c>
    </row>
    <row r="843" s="1" customFormat="1" ht="25.05" customHeight="1" spans="1:7">
      <c r="A843" s="5" t="s">
        <v>1686</v>
      </c>
      <c r="B843" s="5" t="s">
        <v>9</v>
      </c>
      <c r="C843" s="5" t="s">
        <v>10</v>
      </c>
      <c r="D843" s="5" t="s">
        <v>1687</v>
      </c>
      <c r="E843" s="6">
        <v>0</v>
      </c>
      <c r="F843" s="7"/>
      <c r="G843" s="7" t="s">
        <v>1442</v>
      </c>
    </row>
    <row r="844" s="1" customFormat="1" ht="25.05" customHeight="1" spans="1:7">
      <c r="A844" s="5" t="s">
        <v>1688</v>
      </c>
      <c r="B844" s="5" t="s">
        <v>9</v>
      </c>
      <c r="C844" s="5" t="s">
        <v>10</v>
      </c>
      <c r="D844" s="5" t="s">
        <v>1689</v>
      </c>
      <c r="E844" s="6">
        <v>0</v>
      </c>
      <c r="F844" s="7"/>
      <c r="G844" s="7" t="s">
        <v>1442</v>
      </c>
    </row>
    <row r="845" s="1" customFormat="1" ht="25.05" customHeight="1" spans="1:7">
      <c r="A845" s="5" t="s">
        <v>1690</v>
      </c>
      <c r="B845" s="5" t="s">
        <v>9</v>
      </c>
      <c r="C845" s="5" t="s">
        <v>10</v>
      </c>
      <c r="D845" s="5" t="s">
        <v>1691</v>
      </c>
      <c r="E845" s="6">
        <v>0</v>
      </c>
      <c r="F845" s="7"/>
      <c r="G845" s="7" t="s">
        <v>1442</v>
      </c>
    </row>
    <row r="846" s="1" customFormat="1" ht="25.05" customHeight="1" spans="1:7">
      <c r="A846" s="5" t="s">
        <v>1692</v>
      </c>
      <c r="B846" s="5" t="s">
        <v>9</v>
      </c>
      <c r="C846" s="5" t="s">
        <v>10</v>
      </c>
      <c r="D846" s="5" t="s">
        <v>1693</v>
      </c>
      <c r="E846" s="6">
        <v>0</v>
      </c>
      <c r="F846" s="7"/>
      <c r="G846" s="7" t="s">
        <v>1442</v>
      </c>
    </row>
    <row r="847" s="1" customFormat="1" ht="25.05" customHeight="1" spans="1:7">
      <c r="A847" s="5" t="s">
        <v>1694</v>
      </c>
      <c r="B847" s="5" t="s">
        <v>9</v>
      </c>
      <c r="C847" s="5" t="s">
        <v>10</v>
      </c>
      <c r="D847" s="5" t="s">
        <v>1695</v>
      </c>
      <c r="E847" s="6">
        <v>0</v>
      </c>
      <c r="F847" s="7"/>
      <c r="G847" s="7" t="s">
        <v>1442</v>
      </c>
    </row>
    <row r="848" s="1" customFormat="1" ht="25.05" customHeight="1" spans="1:7">
      <c r="A848" s="5" t="s">
        <v>1696</v>
      </c>
      <c r="B848" s="5" t="s">
        <v>9</v>
      </c>
      <c r="C848" s="5" t="s">
        <v>10</v>
      </c>
      <c r="D848" s="5" t="s">
        <v>1697</v>
      </c>
      <c r="E848" s="6">
        <v>0</v>
      </c>
      <c r="F848" s="7"/>
      <c r="G848" s="7" t="s">
        <v>1442</v>
      </c>
    </row>
    <row r="849" s="1" customFormat="1" ht="25.05" customHeight="1" spans="1:7">
      <c r="A849" s="5" t="s">
        <v>1698</v>
      </c>
      <c r="B849" s="5" t="s">
        <v>9</v>
      </c>
      <c r="C849" s="5" t="s">
        <v>10</v>
      </c>
      <c r="D849" s="5" t="s">
        <v>1699</v>
      </c>
      <c r="E849" s="6">
        <v>0</v>
      </c>
      <c r="F849" s="7"/>
      <c r="G849" s="7" t="s">
        <v>1442</v>
      </c>
    </row>
    <row r="850" s="1" customFormat="1" ht="25.05" customHeight="1" spans="1:7">
      <c r="A850" s="5" t="s">
        <v>1700</v>
      </c>
      <c r="B850" s="5" t="s">
        <v>9</v>
      </c>
      <c r="C850" s="5" t="s">
        <v>10</v>
      </c>
      <c r="D850" s="5" t="s">
        <v>1701</v>
      </c>
      <c r="E850" s="6">
        <v>0</v>
      </c>
      <c r="F850" s="7"/>
      <c r="G850" s="7" t="s">
        <v>1442</v>
      </c>
    </row>
    <row r="851" s="1" customFormat="1" ht="25.05" customHeight="1" spans="1:7">
      <c r="A851" s="5" t="s">
        <v>1328</v>
      </c>
      <c r="B851" s="5" t="s">
        <v>9</v>
      </c>
      <c r="C851" s="5" t="s">
        <v>10</v>
      </c>
      <c r="D851" s="5" t="s">
        <v>1702</v>
      </c>
      <c r="E851" s="6">
        <v>0</v>
      </c>
      <c r="F851" s="7"/>
      <c r="G851" s="7" t="s">
        <v>1442</v>
      </c>
    </row>
    <row r="852" s="1" customFormat="1" ht="25.05" customHeight="1" spans="1:7">
      <c r="A852" s="5" t="s">
        <v>1703</v>
      </c>
      <c r="B852" s="5" t="s">
        <v>9</v>
      </c>
      <c r="C852" s="5" t="s">
        <v>10</v>
      </c>
      <c r="D852" s="5" t="s">
        <v>1704</v>
      </c>
      <c r="E852" s="6">
        <v>0</v>
      </c>
      <c r="F852" s="7"/>
      <c r="G852" s="7" t="s">
        <v>1442</v>
      </c>
    </row>
    <row r="853" s="1" customFormat="1" ht="25.05" customHeight="1" spans="1:7">
      <c r="A853" s="5" t="s">
        <v>1705</v>
      </c>
      <c r="B853" s="5" t="s">
        <v>9</v>
      </c>
      <c r="C853" s="5" t="s">
        <v>10</v>
      </c>
      <c r="D853" s="5" t="s">
        <v>1706</v>
      </c>
      <c r="E853" s="6">
        <v>0</v>
      </c>
      <c r="F853" s="7"/>
      <c r="G853" s="7" t="s">
        <v>1442</v>
      </c>
    </row>
    <row r="854" s="1" customFormat="1" ht="25.05" customHeight="1" spans="1:7">
      <c r="A854" s="5" t="s">
        <v>1707</v>
      </c>
      <c r="B854" s="5" t="s">
        <v>9</v>
      </c>
      <c r="C854" s="5" t="s">
        <v>10</v>
      </c>
      <c r="D854" s="5" t="s">
        <v>1708</v>
      </c>
      <c r="E854" s="6">
        <v>0</v>
      </c>
      <c r="F854" s="7"/>
      <c r="G854" s="7" t="s">
        <v>1442</v>
      </c>
    </row>
    <row r="855" s="1" customFormat="1" ht="25.05" customHeight="1" spans="1:7">
      <c r="A855" s="5" t="s">
        <v>1709</v>
      </c>
      <c r="B855" s="5" t="s">
        <v>9</v>
      </c>
      <c r="C855" s="5" t="s">
        <v>10</v>
      </c>
      <c r="D855" s="5" t="s">
        <v>1710</v>
      </c>
      <c r="E855" s="6">
        <v>0</v>
      </c>
      <c r="F855" s="7"/>
      <c r="G855" s="7" t="s">
        <v>1442</v>
      </c>
    </row>
    <row r="856" s="1" customFormat="1" ht="25.05" customHeight="1" spans="1:7">
      <c r="A856" s="5" t="s">
        <v>1711</v>
      </c>
      <c r="B856" s="5" t="s">
        <v>9</v>
      </c>
      <c r="C856" s="5" t="s">
        <v>10</v>
      </c>
      <c r="D856" s="5" t="s">
        <v>1712</v>
      </c>
      <c r="E856" s="6">
        <v>0</v>
      </c>
      <c r="F856" s="7"/>
      <c r="G856" s="7" t="s">
        <v>1442</v>
      </c>
    </row>
    <row r="857" s="1" customFormat="1" ht="25.05" customHeight="1" spans="1:7">
      <c r="A857" s="5" t="s">
        <v>1713</v>
      </c>
      <c r="B857" s="5" t="s">
        <v>9</v>
      </c>
      <c r="C857" s="5" t="s">
        <v>10</v>
      </c>
      <c r="D857" s="5" t="s">
        <v>1714</v>
      </c>
      <c r="E857" s="6">
        <v>0</v>
      </c>
      <c r="F857" s="7"/>
      <c r="G857" s="7" t="s">
        <v>1442</v>
      </c>
    </row>
    <row r="858" s="1" customFormat="1" ht="25.05" customHeight="1" spans="1:7">
      <c r="A858" s="5" t="s">
        <v>1715</v>
      </c>
      <c r="B858" s="5" t="s">
        <v>9</v>
      </c>
      <c r="C858" s="5" t="s">
        <v>10</v>
      </c>
      <c r="D858" s="5" t="s">
        <v>1716</v>
      </c>
      <c r="E858" s="6">
        <v>0</v>
      </c>
      <c r="F858" s="7"/>
      <c r="G858" s="7" t="s">
        <v>1442</v>
      </c>
    </row>
    <row r="859" s="1" customFormat="1" ht="25.05" customHeight="1" spans="1:7">
      <c r="A859" s="5" t="s">
        <v>1717</v>
      </c>
      <c r="B859" s="5" t="s">
        <v>9</v>
      </c>
      <c r="C859" s="5" t="s">
        <v>10</v>
      </c>
      <c r="D859" s="5" t="s">
        <v>1718</v>
      </c>
      <c r="E859" s="6">
        <v>0</v>
      </c>
      <c r="F859" s="7"/>
      <c r="G859" s="7" t="s">
        <v>1442</v>
      </c>
    </row>
    <row r="860" s="1" customFormat="1" ht="25.05" customHeight="1" spans="1:7">
      <c r="A860" s="5" t="s">
        <v>1719</v>
      </c>
      <c r="B860" s="5" t="s">
        <v>9</v>
      </c>
      <c r="C860" s="5" t="s">
        <v>10</v>
      </c>
      <c r="D860" s="5" t="s">
        <v>1720</v>
      </c>
      <c r="E860" s="6">
        <v>0</v>
      </c>
      <c r="F860" s="7"/>
      <c r="G860" s="7" t="s">
        <v>1442</v>
      </c>
    </row>
    <row r="861" s="1" customFormat="1" ht="25.05" customHeight="1" spans="1:7">
      <c r="A861" s="5" t="s">
        <v>1721</v>
      </c>
      <c r="B861" s="5" t="s">
        <v>9</v>
      </c>
      <c r="C861" s="5" t="s">
        <v>10</v>
      </c>
      <c r="D861" s="5" t="s">
        <v>1722</v>
      </c>
      <c r="E861" s="6">
        <v>0</v>
      </c>
      <c r="F861" s="7"/>
      <c r="G861" s="7" t="s">
        <v>1442</v>
      </c>
    </row>
    <row r="862" s="1" customFormat="1" ht="25.05" customHeight="1" spans="1:7">
      <c r="A862" s="5" t="s">
        <v>1723</v>
      </c>
      <c r="B862" s="5" t="s">
        <v>9</v>
      </c>
      <c r="C862" s="5" t="s">
        <v>10</v>
      </c>
      <c r="D862" s="5" t="s">
        <v>1724</v>
      </c>
      <c r="E862" s="6">
        <v>0</v>
      </c>
      <c r="F862" s="7"/>
      <c r="G862" s="7" t="s">
        <v>1442</v>
      </c>
    </row>
    <row r="863" s="1" customFormat="1" ht="25.05" customHeight="1" spans="1:7">
      <c r="A863" s="5" t="s">
        <v>1725</v>
      </c>
      <c r="B863" s="5" t="s">
        <v>9</v>
      </c>
      <c r="C863" s="5" t="s">
        <v>10</v>
      </c>
      <c r="D863" s="5" t="s">
        <v>1726</v>
      </c>
      <c r="E863" s="6">
        <v>0</v>
      </c>
      <c r="F863" s="7"/>
      <c r="G863" s="7" t="s">
        <v>1442</v>
      </c>
    </row>
    <row r="864" s="1" customFormat="1" ht="25.05" customHeight="1" spans="1:7">
      <c r="A864" s="5" t="s">
        <v>1727</v>
      </c>
      <c r="B864" s="5" t="s">
        <v>9</v>
      </c>
      <c r="C864" s="5" t="s">
        <v>10</v>
      </c>
      <c r="D864" s="5" t="s">
        <v>1728</v>
      </c>
      <c r="E864" s="6">
        <v>0</v>
      </c>
      <c r="F864" s="7"/>
      <c r="G864" s="7" t="s">
        <v>1442</v>
      </c>
    </row>
    <row r="865" s="1" customFormat="1" ht="25.05" customHeight="1" spans="1:7">
      <c r="A865" s="5" t="s">
        <v>1729</v>
      </c>
      <c r="B865" s="5" t="s">
        <v>9</v>
      </c>
      <c r="C865" s="5" t="s">
        <v>10</v>
      </c>
      <c r="D865" s="5" t="s">
        <v>1730</v>
      </c>
      <c r="E865" s="6">
        <v>0</v>
      </c>
      <c r="F865" s="7"/>
      <c r="G865" s="7" t="s">
        <v>1442</v>
      </c>
    </row>
    <row r="866" s="1" customFormat="1" ht="25.05" customHeight="1" spans="1:7">
      <c r="A866" s="5" t="s">
        <v>1731</v>
      </c>
      <c r="B866" s="5" t="s">
        <v>9</v>
      </c>
      <c r="C866" s="5" t="s">
        <v>10</v>
      </c>
      <c r="D866" s="5" t="s">
        <v>1732</v>
      </c>
      <c r="E866" s="6">
        <v>0</v>
      </c>
      <c r="F866" s="7"/>
      <c r="G866" s="7" t="s">
        <v>1442</v>
      </c>
    </row>
    <row r="867" s="1" customFormat="1" ht="25.05" customHeight="1" spans="1:7">
      <c r="A867" s="5" t="s">
        <v>1733</v>
      </c>
      <c r="B867" s="5" t="s">
        <v>9</v>
      </c>
      <c r="C867" s="5" t="s">
        <v>10</v>
      </c>
      <c r="D867" s="5" t="s">
        <v>1734</v>
      </c>
      <c r="E867" s="6">
        <v>0</v>
      </c>
      <c r="F867" s="7"/>
      <c r="G867" s="7" t="s">
        <v>1442</v>
      </c>
    </row>
    <row r="868" s="1" customFormat="1" ht="25.05" customHeight="1" spans="1:7">
      <c r="A868" s="5" t="s">
        <v>1735</v>
      </c>
      <c r="B868" s="5" t="s">
        <v>9</v>
      </c>
      <c r="C868" s="5" t="s">
        <v>10</v>
      </c>
      <c r="D868" s="5" t="s">
        <v>1736</v>
      </c>
      <c r="E868" s="6">
        <v>0</v>
      </c>
      <c r="F868" s="7"/>
      <c r="G868" s="7" t="s">
        <v>1442</v>
      </c>
    </row>
    <row r="869" s="1" customFormat="1" ht="25.05" customHeight="1" spans="1:7">
      <c r="A869" s="5" t="s">
        <v>1737</v>
      </c>
      <c r="B869" s="5" t="s">
        <v>9</v>
      </c>
      <c r="C869" s="5" t="s">
        <v>10</v>
      </c>
      <c r="D869" s="5" t="s">
        <v>1738</v>
      </c>
      <c r="E869" s="6">
        <v>0</v>
      </c>
      <c r="F869" s="7"/>
      <c r="G869" s="7" t="s">
        <v>1442</v>
      </c>
    </row>
    <row r="870" s="1" customFormat="1" ht="25.05" customHeight="1" spans="1:7">
      <c r="A870" s="5" t="s">
        <v>1739</v>
      </c>
      <c r="B870" s="5" t="s">
        <v>9</v>
      </c>
      <c r="C870" s="5" t="s">
        <v>10</v>
      </c>
      <c r="D870" s="5" t="s">
        <v>1740</v>
      </c>
      <c r="E870" s="6">
        <v>0</v>
      </c>
      <c r="F870" s="7"/>
      <c r="G870" s="7" t="s">
        <v>1442</v>
      </c>
    </row>
    <row r="871" s="1" customFormat="1" ht="25.05" customHeight="1" spans="1:7">
      <c r="A871" s="5" t="s">
        <v>1741</v>
      </c>
      <c r="B871" s="5" t="s">
        <v>9</v>
      </c>
      <c r="C871" s="5" t="s">
        <v>10</v>
      </c>
      <c r="D871" s="5" t="s">
        <v>1742</v>
      </c>
      <c r="E871" s="6">
        <v>0</v>
      </c>
      <c r="F871" s="7"/>
      <c r="G871" s="7" t="s">
        <v>1442</v>
      </c>
    </row>
    <row r="872" s="1" customFormat="1" ht="25.05" customHeight="1" spans="1:7">
      <c r="A872" s="5" t="s">
        <v>1743</v>
      </c>
      <c r="B872" s="5" t="s">
        <v>9</v>
      </c>
      <c r="C872" s="5" t="s">
        <v>10</v>
      </c>
      <c r="D872" s="5" t="s">
        <v>1744</v>
      </c>
      <c r="E872" s="6">
        <v>0</v>
      </c>
      <c r="F872" s="7"/>
      <c r="G872" s="7" t="s">
        <v>1442</v>
      </c>
    </row>
    <row r="873" s="1" customFormat="1" ht="25.05" customHeight="1" spans="1:7">
      <c r="A873" s="5" t="s">
        <v>1745</v>
      </c>
      <c r="B873" s="5" t="s">
        <v>9</v>
      </c>
      <c r="C873" s="5" t="s">
        <v>10</v>
      </c>
      <c r="D873" s="5" t="s">
        <v>1746</v>
      </c>
      <c r="E873" s="6">
        <v>0</v>
      </c>
      <c r="F873" s="7"/>
      <c r="G873" s="7" t="s">
        <v>1442</v>
      </c>
    </row>
    <row r="874" s="1" customFormat="1" ht="25.05" customHeight="1" spans="1:7">
      <c r="A874" s="5" t="s">
        <v>1747</v>
      </c>
      <c r="B874" s="5" t="s">
        <v>9</v>
      </c>
      <c r="C874" s="5" t="s">
        <v>10</v>
      </c>
      <c r="D874" s="5" t="s">
        <v>1748</v>
      </c>
      <c r="E874" s="6">
        <v>0</v>
      </c>
      <c r="F874" s="7"/>
      <c r="G874" s="7" t="s">
        <v>1442</v>
      </c>
    </row>
    <row r="875" s="1" customFormat="1" ht="25.05" customHeight="1" spans="1:7">
      <c r="A875" s="5" t="s">
        <v>1749</v>
      </c>
      <c r="B875" s="5" t="s">
        <v>9</v>
      </c>
      <c r="C875" s="5" t="s">
        <v>10</v>
      </c>
      <c r="D875" s="5" t="s">
        <v>1750</v>
      </c>
      <c r="E875" s="6">
        <v>0</v>
      </c>
      <c r="F875" s="7"/>
      <c r="G875" s="7" t="s">
        <v>1442</v>
      </c>
    </row>
    <row r="876" s="1" customFormat="1" ht="25.05" customHeight="1" spans="1:7">
      <c r="A876" s="5" t="s">
        <v>1751</v>
      </c>
      <c r="B876" s="5" t="s">
        <v>9</v>
      </c>
      <c r="C876" s="5" t="s">
        <v>10</v>
      </c>
      <c r="D876" s="5" t="s">
        <v>1752</v>
      </c>
      <c r="E876" s="6">
        <v>0</v>
      </c>
      <c r="F876" s="7"/>
      <c r="G876" s="7" t="s">
        <v>1442</v>
      </c>
    </row>
    <row r="877" s="1" customFormat="1" ht="25.05" customHeight="1" spans="1:7">
      <c r="A877" s="5" t="s">
        <v>1753</v>
      </c>
      <c r="B877" s="5" t="s">
        <v>9</v>
      </c>
      <c r="C877" s="5" t="s">
        <v>10</v>
      </c>
      <c r="D877" s="5" t="s">
        <v>1754</v>
      </c>
      <c r="E877" s="6">
        <v>0</v>
      </c>
      <c r="F877" s="7"/>
      <c r="G877" s="7" t="s">
        <v>1442</v>
      </c>
    </row>
    <row r="878" s="1" customFormat="1" ht="25.05" customHeight="1" spans="1:7">
      <c r="A878" s="5" t="s">
        <v>1755</v>
      </c>
      <c r="B878" s="5" t="s">
        <v>9</v>
      </c>
      <c r="C878" s="5" t="s">
        <v>10</v>
      </c>
      <c r="D878" s="5" t="s">
        <v>1756</v>
      </c>
      <c r="E878" s="6">
        <v>0</v>
      </c>
      <c r="F878" s="7"/>
      <c r="G878" s="7" t="s">
        <v>1442</v>
      </c>
    </row>
    <row r="879" s="1" customFormat="1" ht="25.05" customHeight="1" spans="1:7">
      <c r="A879" s="5" t="s">
        <v>1757</v>
      </c>
      <c r="B879" s="5" t="s">
        <v>9</v>
      </c>
      <c r="C879" s="5" t="s">
        <v>10</v>
      </c>
      <c r="D879" s="5" t="s">
        <v>1758</v>
      </c>
      <c r="E879" s="6">
        <v>0</v>
      </c>
      <c r="F879" s="7"/>
      <c r="G879" s="7" t="s">
        <v>1442</v>
      </c>
    </row>
    <row r="880" s="1" customFormat="1" ht="25.05" customHeight="1" spans="1:7">
      <c r="A880" s="5" t="s">
        <v>1759</v>
      </c>
      <c r="B880" s="5" t="s">
        <v>9</v>
      </c>
      <c r="C880" s="5" t="s">
        <v>10</v>
      </c>
      <c r="D880" s="5" t="s">
        <v>1760</v>
      </c>
      <c r="E880" s="6">
        <v>0</v>
      </c>
      <c r="F880" s="7"/>
      <c r="G880" s="7" t="s">
        <v>1442</v>
      </c>
    </row>
    <row r="881" s="1" customFormat="1" ht="25.05" customHeight="1" spans="1:7">
      <c r="A881" s="5" t="s">
        <v>1761</v>
      </c>
      <c r="B881" s="5" t="s">
        <v>9</v>
      </c>
      <c r="C881" s="5" t="s">
        <v>10</v>
      </c>
      <c r="D881" s="5" t="s">
        <v>1762</v>
      </c>
      <c r="E881" s="6">
        <v>0</v>
      </c>
      <c r="F881" s="7"/>
      <c r="G881" s="7" t="s">
        <v>1442</v>
      </c>
    </row>
    <row r="882" s="1" customFormat="1" ht="25.05" customHeight="1" spans="1:7">
      <c r="A882" s="5" t="s">
        <v>1763</v>
      </c>
      <c r="B882" s="5" t="s">
        <v>9</v>
      </c>
      <c r="C882" s="5" t="s">
        <v>10</v>
      </c>
      <c r="D882" s="5" t="s">
        <v>1764</v>
      </c>
      <c r="E882" s="6">
        <v>0</v>
      </c>
      <c r="F882" s="7"/>
      <c r="G882" s="7" t="s">
        <v>1442</v>
      </c>
    </row>
    <row r="883" s="1" customFormat="1" ht="25.05" customHeight="1" spans="1:7">
      <c r="A883" s="5" t="s">
        <v>1765</v>
      </c>
      <c r="B883" s="5" t="s">
        <v>9</v>
      </c>
      <c r="C883" s="5" t="s">
        <v>10</v>
      </c>
      <c r="D883" s="5" t="s">
        <v>1766</v>
      </c>
      <c r="E883" s="6">
        <v>0</v>
      </c>
      <c r="F883" s="7"/>
      <c r="G883" s="7" t="s">
        <v>1442</v>
      </c>
    </row>
    <row r="884" s="1" customFormat="1" ht="25.05" customHeight="1" spans="1:7">
      <c r="A884" s="5" t="s">
        <v>1767</v>
      </c>
      <c r="B884" s="5" t="s">
        <v>9</v>
      </c>
      <c r="C884" s="5" t="s">
        <v>10</v>
      </c>
      <c r="D884" s="5" t="s">
        <v>1768</v>
      </c>
      <c r="E884" s="6">
        <v>0</v>
      </c>
      <c r="F884" s="7"/>
      <c r="G884" s="7" t="s">
        <v>1442</v>
      </c>
    </row>
    <row r="885" s="1" customFormat="1" ht="25.05" customHeight="1" spans="1:7">
      <c r="A885" s="5" t="s">
        <v>1769</v>
      </c>
      <c r="B885" s="5" t="s">
        <v>9</v>
      </c>
      <c r="C885" s="5" t="s">
        <v>10</v>
      </c>
      <c r="D885" s="5" t="s">
        <v>1770</v>
      </c>
      <c r="E885" s="6">
        <v>0</v>
      </c>
      <c r="F885" s="7"/>
      <c r="G885" s="7" t="s">
        <v>1442</v>
      </c>
    </row>
    <row r="886" s="1" customFormat="1" ht="25.05" customHeight="1" spans="1:7">
      <c r="A886" s="5" t="s">
        <v>1771</v>
      </c>
      <c r="B886" s="5" t="s">
        <v>9</v>
      </c>
      <c r="C886" s="5" t="s">
        <v>10</v>
      </c>
      <c r="D886" s="5" t="s">
        <v>1772</v>
      </c>
      <c r="E886" s="6">
        <v>0</v>
      </c>
      <c r="F886" s="7"/>
      <c r="G886" s="7" t="s">
        <v>1442</v>
      </c>
    </row>
    <row r="887" s="1" customFormat="1" ht="25.05" customHeight="1" spans="1:7">
      <c r="A887" s="5" t="s">
        <v>1773</v>
      </c>
      <c r="B887" s="5" t="s">
        <v>9</v>
      </c>
      <c r="C887" s="5" t="s">
        <v>10</v>
      </c>
      <c r="D887" s="5" t="s">
        <v>1774</v>
      </c>
      <c r="E887" s="6">
        <v>0</v>
      </c>
      <c r="F887" s="7"/>
      <c r="G887" s="7" t="s">
        <v>1442</v>
      </c>
    </row>
    <row r="888" s="1" customFormat="1" ht="25.05" customHeight="1" spans="1:7">
      <c r="A888" s="5" t="s">
        <v>1775</v>
      </c>
      <c r="B888" s="5" t="s">
        <v>9</v>
      </c>
      <c r="C888" s="5" t="s">
        <v>10</v>
      </c>
      <c r="D888" s="5" t="s">
        <v>1776</v>
      </c>
      <c r="E888" s="6">
        <v>0</v>
      </c>
      <c r="F888" s="7"/>
      <c r="G888" s="7" t="s">
        <v>1442</v>
      </c>
    </row>
    <row r="889" s="1" customFormat="1" ht="25.05" customHeight="1" spans="1:7">
      <c r="A889" s="5" t="s">
        <v>1777</v>
      </c>
      <c r="B889" s="5" t="s">
        <v>9</v>
      </c>
      <c r="C889" s="5" t="s">
        <v>10</v>
      </c>
      <c r="D889" s="5" t="s">
        <v>1778</v>
      </c>
      <c r="E889" s="6">
        <v>0</v>
      </c>
      <c r="F889" s="7"/>
      <c r="G889" s="7" t="s">
        <v>1442</v>
      </c>
    </row>
    <row r="890" s="1" customFormat="1" ht="25.05" customHeight="1" spans="1:7">
      <c r="A890" s="5" t="s">
        <v>1779</v>
      </c>
      <c r="B890" s="5" t="s">
        <v>9</v>
      </c>
      <c r="C890" s="5" t="s">
        <v>10</v>
      </c>
      <c r="D890" s="5" t="s">
        <v>1780</v>
      </c>
      <c r="E890" s="6">
        <v>0</v>
      </c>
      <c r="F890" s="7"/>
      <c r="G890" s="7" t="s">
        <v>1442</v>
      </c>
    </row>
    <row r="891" s="1" customFormat="1" ht="25.05" customHeight="1" spans="1:7">
      <c r="A891" s="5" t="s">
        <v>1781</v>
      </c>
      <c r="B891" s="5" t="s">
        <v>9</v>
      </c>
      <c r="C891" s="5" t="s">
        <v>10</v>
      </c>
      <c r="D891" s="5" t="s">
        <v>1782</v>
      </c>
      <c r="E891" s="6">
        <v>0</v>
      </c>
      <c r="F891" s="7"/>
      <c r="G891" s="7" t="s">
        <v>1442</v>
      </c>
    </row>
    <row r="892" s="1" customFormat="1" ht="25.05" customHeight="1" spans="1:7">
      <c r="A892" s="5" t="s">
        <v>1783</v>
      </c>
      <c r="B892" s="5" t="s">
        <v>9</v>
      </c>
      <c r="C892" s="5" t="s">
        <v>10</v>
      </c>
      <c r="D892" s="5" t="s">
        <v>1784</v>
      </c>
      <c r="E892" s="6">
        <v>0</v>
      </c>
      <c r="F892" s="7"/>
      <c r="G892" s="7" t="s">
        <v>1442</v>
      </c>
    </row>
    <row r="893" s="1" customFormat="1" ht="25.05" customHeight="1" spans="1:7">
      <c r="A893" s="5" t="s">
        <v>210</v>
      </c>
      <c r="B893" s="5" t="s">
        <v>9</v>
      </c>
      <c r="C893" s="5" t="s">
        <v>10</v>
      </c>
      <c r="D893" s="5" t="s">
        <v>1785</v>
      </c>
      <c r="E893" s="6">
        <v>0</v>
      </c>
      <c r="F893" s="7"/>
      <c r="G893" s="7" t="s">
        <v>1442</v>
      </c>
    </row>
    <row r="894" s="1" customFormat="1" ht="25.05" customHeight="1" spans="1:7">
      <c r="A894" s="5" t="s">
        <v>1786</v>
      </c>
      <c r="B894" s="5" t="s">
        <v>9</v>
      </c>
      <c r="C894" s="5" t="s">
        <v>10</v>
      </c>
      <c r="D894" s="5" t="s">
        <v>1787</v>
      </c>
      <c r="E894" s="6">
        <v>0</v>
      </c>
      <c r="F894" s="7"/>
      <c r="G894" s="7" t="s">
        <v>1442</v>
      </c>
    </row>
    <row r="895" s="1" customFormat="1" ht="25.05" customHeight="1" spans="1:7">
      <c r="A895" s="5" t="s">
        <v>1788</v>
      </c>
      <c r="B895" s="5" t="s">
        <v>9</v>
      </c>
      <c r="C895" s="5" t="s">
        <v>10</v>
      </c>
      <c r="D895" s="5" t="s">
        <v>1789</v>
      </c>
      <c r="E895" s="6">
        <v>0</v>
      </c>
      <c r="F895" s="7"/>
      <c r="G895" s="7" t="s">
        <v>1442</v>
      </c>
    </row>
    <row r="896" s="1" customFormat="1" ht="25.05" customHeight="1" spans="1:7">
      <c r="A896" s="5" t="s">
        <v>1790</v>
      </c>
      <c r="B896" s="5" t="s">
        <v>9</v>
      </c>
      <c r="C896" s="5" t="s">
        <v>10</v>
      </c>
      <c r="D896" s="5" t="s">
        <v>1791</v>
      </c>
      <c r="E896" s="6">
        <v>0</v>
      </c>
      <c r="F896" s="7"/>
      <c r="G896" s="7" t="s">
        <v>1442</v>
      </c>
    </row>
    <row r="897" s="1" customFormat="1" ht="25.05" customHeight="1" spans="1:7">
      <c r="A897" s="5" t="s">
        <v>1792</v>
      </c>
      <c r="B897" s="5" t="s">
        <v>9</v>
      </c>
      <c r="C897" s="5" t="s">
        <v>10</v>
      </c>
      <c r="D897" s="5" t="s">
        <v>1793</v>
      </c>
      <c r="E897" s="6">
        <v>0</v>
      </c>
      <c r="F897" s="7"/>
      <c r="G897" s="7" t="s">
        <v>1442</v>
      </c>
    </row>
    <row r="898" s="1" customFormat="1" ht="25.05" customHeight="1" spans="1:7">
      <c r="A898" s="5" t="s">
        <v>1794</v>
      </c>
      <c r="B898" s="5" t="s">
        <v>9</v>
      </c>
      <c r="C898" s="5" t="s">
        <v>10</v>
      </c>
      <c r="D898" s="5" t="s">
        <v>1795</v>
      </c>
      <c r="E898" s="6">
        <v>0</v>
      </c>
      <c r="F898" s="7"/>
      <c r="G898" s="7" t="s">
        <v>1442</v>
      </c>
    </row>
    <row r="899" s="1" customFormat="1" ht="25.05" customHeight="1" spans="1:7">
      <c r="A899" s="5" t="s">
        <v>1796</v>
      </c>
      <c r="B899" s="5" t="s">
        <v>9</v>
      </c>
      <c r="C899" s="5" t="s">
        <v>10</v>
      </c>
      <c r="D899" s="5" t="s">
        <v>1797</v>
      </c>
      <c r="E899" s="6">
        <v>0</v>
      </c>
      <c r="F899" s="7"/>
      <c r="G899" s="7" t="s">
        <v>1442</v>
      </c>
    </row>
    <row r="900" s="1" customFormat="1" ht="25.05" customHeight="1" spans="1:7">
      <c r="A900" s="5" t="s">
        <v>1798</v>
      </c>
      <c r="B900" s="5" t="s">
        <v>9</v>
      </c>
      <c r="C900" s="5" t="s">
        <v>10</v>
      </c>
      <c r="D900" s="5" t="s">
        <v>1799</v>
      </c>
      <c r="E900" s="6">
        <v>0</v>
      </c>
      <c r="F900" s="7"/>
      <c r="G900" s="7" t="s">
        <v>1442</v>
      </c>
    </row>
    <row r="901" s="1" customFormat="1" ht="25.05" customHeight="1" spans="1:7">
      <c r="A901" s="5" t="s">
        <v>1800</v>
      </c>
      <c r="B901" s="5" t="s">
        <v>9</v>
      </c>
      <c r="C901" s="5" t="s">
        <v>10</v>
      </c>
      <c r="D901" s="5" t="s">
        <v>1801</v>
      </c>
      <c r="E901" s="6">
        <v>0</v>
      </c>
      <c r="F901" s="7"/>
      <c r="G901" s="7" t="s">
        <v>1442</v>
      </c>
    </row>
    <row r="902" s="1" customFormat="1" ht="25.05" customHeight="1" spans="1:7">
      <c r="A902" s="5" t="s">
        <v>1802</v>
      </c>
      <c r="B902" s="5" t="s">
        <v>9</v>
      </c>
      <c r="C902" s="5" t="s">
        <v>10</v>
      </c>
      <c r="D902" s="5" t="s">
        <v>1803</v>
      </c>
      <c r="E902" s="6">
        <v>0</v>
      </c>
      <c r="F902" s="7"/>
      <c r="G902" s="7" t="s">
        <v>1442</v>
      </c>
    </row>
    <row r="903" s="1" customFormat="1" ht="25.05" customHeight="1" spans="1:7">
      <c r="A903" s="5" t="s">
        <v>1804</v>
      </c>
      <c r="B903" s="5" t="s">
        <v>9</v>
      </c>
      <c r="C903" s="5" t="s">
        <v>10</v>
      </c>
      <c r="D903" s="5" t="s">
        <v>1805</v>
      </c>
      <c r="E903" s="6">
        <v>0</v>
      </c>
      <c r="F903" s="7"/>
      <c r="G903" s="7" t="s">
        <v>1442</v>
      </c>
    </row>
    <row r="904" s="1" customFormat="1" ht="25.05" customHeight="1" spans="1:7">
      <c r="A904" s="5" t="s">
        <v>1806</v>
      </c>
      <c r="B904" s="5" t="s">
        <v>9</v>
      </c>
      <c r="C904" s="5" t="s">
        <v>10</v>
      </c>
      <c r="D904" s="5" t="s">
        <v>1807</v>
      </c>
      <c r="E904" s="6">
        <v>0</v>
      </c>
      <c r="F904" s="7"/>
      <c r="G904" s="7" t="s">
        <v>1442</v>
      </c>
    </row>
    <row r="905" s="1" customFormat="1" ht="25.05" customHeight="1" spans="1:7">
      <c r="A905" s="5" t="s">
        <v>1808</v>
      </c>
      <c r="B905" s="5" t="s">
        <v>9</v>
      </c>
      <c r="C905" s="5" t="s">
        <v>10</v>
      </c>
      <c r="D905" s="5" t="s">
        <v>1809</v>
      </c>
      <c r="E905" s="6">
        <v>0</v>
      </c>
      <c r="F905" s="7"/>
      <c r="G905" s="7" t="s">
        <v>1442</v>
      </c>
    </row>
    <row r="906" s="1" customFormat="1" ht="25.05" customHeight="1" spans="1:7">
      <c r="A906" s="5" t="s">
        <v>1810</v>
      </c>
      <c r="B906" s="5" t="s">
        <v>9</v>
      </c>
      <c r="C906" s="5" t="s">
        <v>10</v>
      </c>
      <c r="D906" s="5" t="s">
        <v>1811</v>
      </c>
      <c r="E906" s="6">
        <v>0</v>
      </c>
      <c r="F906" s="7"/>
      <c r="G906" s="7" t="s">
        <v>1442</v>
      </c>
    </row>
    <row r="907" s="1" customFormat="1" ht="25.05" customHeight="1" spans="1:7">
      <c r="A907" s="5" t="s">
        <v>1812</v>
      </c>
      <c r="B907" s="5" t="s">
        <v>9</v>
      </c>
      <c r="C907" s="5" t="s">
        <v>10</v>
      </c>
      <c r="D907" s="5" t="s">
        <v>1813</v>
      </c>
      <c r="E907" s="6">
        <v>0</v>
      </c>
      <c r="F907" s="7"/>
      <c r="G907" s="7" t="s">
        <v>1442</v>
      </c>
    </row>
    <row r="908" s="1" customFormat="1" ht="25.05" customHeight="1" spans="1:7">
      <c r="A908" s="5" t="s">
        <v>1814</v>
      </c>
      <c r="B908" s="5" t="s">
        <v>9</v>
      </c>
      <c r="C908" s="5" t="s">
        <v>10</v>
      </c>
      <c r="D908" s="5" t="s">
        <v>1815</v>
      </c>
      <c r="E908" s="6">
        <v>0</v>
      </c>
      <c r="F908" s="7"/>
      <c r="G908" s="7" t="s">
        <v>1442</v>
      </c>
    </row>
    <row r="909" s="1" customFormat="1" ht="25.05" customHeight="1" spans="1:7">
      <c r="A909" s="5" t="s">
        <v>1816</v>
      </c>
      <c r="B909" s="5" t="s">
        <v>9</v>
      </c>
      <c r="C909" s="5" t="s">
        <v>10</v>
      </c>
      <c r="D909" s="5" t="s">
        <v>1817</v>
      </c>
      <c r="E909" s="6">
        <v>0</v>
      </c>
      <c r="F909" s="7"/>
      <c r="G909" s="7" t="s">
        <v>1442</v>
      </c>
    </row>
    <row r="910" s="1" customFormat="1" ht="25.05" customHeight="1" spans="1:7">
      <c r="A910" s="5" t="s">
        <v>198</v>
      </c>
      <c r="B910" s="5" t="s">
        <v>9</v>
      </c>
      <c r="C910" s="5" t="s">
        <v>10</v>
      </c>
      <c r="D910" s="5" t="s">
        <v>1818</v>
      </c>
      <c r="E910" s="6">
        <v>0</v>
      </c>
      <c r="F910" s="7"/>
      <c r="G910" s="7" t="s">
        <v>1442</v>
      </c>
    </row>
    <row r="911" s="1" customFormat="1" ht="25.05" customHeight="1" spans="1:7">
      <c r="A911" s="5" t="s">
        <v>1819</v>
      </c>
      <c r="B911" s="5" t="s">
        <v>9</v>
      </c>
      <c r="C911" s="5" t="s">
        <v>10</v>
      </c>
      <c r="D911" s="5" t="s">
        <v>1820</v>
      </c>
      <c r="E911" s="6">
        <v>0</v>
      </c>
      <c r="F911" s="7"/>
      <c r="G911" s="7" t="s">
        <v>1442</v>
      </c>
    </row>
    <row r="912" s="1" customFormat="1" ht="25.05" customHeight="1" spans="1:7">
      <c r="A912" s="5" t="s">
        <v>1821</v>
      </c>
      <c r="B912" s="5" t="s">
        <v>9</v>
      </c>
      <c r="C912" s="5" t="s">
        <v>10</v>
      </c>
      <c r="D912" s="5" t="s">
        <v>1822</v>
      </c>
      <c r="E912" s="6">
        <v>0</v>
      </c>
      <c r="F912" s="7"/>
      <c r="G912" s="7" t="s">
        <v>1442</v>
      </c>
    </row>
    <row r="913" s="1" customFormat="1" ht="25.05" customHeight="1" spans="1:7">
      <c r="A913" s="5" t="s">
        <v>1823</v>
      </c>
      <c r="B913" s="5" t="s">
        <v>9</v>
      </c>
      <c r="C913" s="5" t="s">
        <v>10</v>
      </c>
      <c r="D913" s="5" t="s">
        <v>1824</v>
      </c>
      <c r="E913" s="6">
        <v>0</v>
      </c>
      <c r="F913" s="7"/>
      <c r="G913" s="7" t="s">
        <v>1442</v>
      </c>
    </row>
    <row r="914" s="1" customFormat="1" ht="25.05" customHeight="1" spans="1:7">
      <c r="A914" s="5" t="s">
        <v>1825</v>
      </c>
      <c r="B914" s="5" t="s">
        <v>9</v>
      </c>
      <c r="C914" s="5" t="s">
        <v>10</v>
      </c>
      <c r="D914" s="5" t="s">
        <v>1826</v>
      </c>
      <c r="E914" s="6">
        <v>0</v>
      </c>
      <c r="F914" s="7"/>
      <c r="G914" s="7" t="s">
        <v>1442</v>
      </c>
    </row>
    <row r="915" s="1" customFormat="1" ht="25.05" customHeight="1" spans="1:7">
      <c r="A915" s="5" t="s">
        <v>1827</v>
      </c>
      <c r="B915" s="5" t="s">
        <v>9</v>
      </c>
      <c r="C915" s="5" t="s">
        <v>10</v>
      </c>
      <c r="D915" s="5" t="s">
        <v>1828</v>
      </c>
      <c r="E915" s="6">
        <v>0</v>
      </c>
      <c r="F915" s="7"/>
      <c r="G915" s="7" t="s">
        <v>1442</v>
      </c>
    </row>
    <row r="916" s="1" customFormat="1" ht="25.05" customHeight="1" spans="1:7">
      <c r="A916" s="5" t="s">
        <v>1829</v>
      </c>
      <c r="B916" s="5" t="s">
        <v>9</v>
      </c>
      <c r="C916" s="5" t="s">
        <v>10</v>
      </c>
      <c r="D916" s="5" t="s">
        <v>1830</v>
      </c>
      <c r="E916" s="6">
        <v>0</v>
      </c>
      <c r="F916" s="7"/>
      <c r="G916" s="7" t="s">
        <v>1442</v>
      </c>
    </row>
    <row r="917" s="1" customFormat="1" ht="25.05" customHeight="1" spans="1:7">
      <c r="A917" s="5" t="s">
        <v>1831</v>
      </c>
      <c r="B917" s="5" t="s">
        <v>9</v>
      </c>
      <c r="C917" s="5" t="s">
        <v>10</v>
      </c>
      <c r="D917" s="5" t="s">
        <v>1832</v>
      </c>
      <c r="E917" s="6">
        <v>0</v>
      </c>
      <c r="F917" s="7"/>
      <c r="G917" s="7" t="s">
        <v>1442</v>
      </c>
    </row>
    <row r="918" s="1" customFormat="1" ht="25.05" customHeight="1" spans="1:7">
      <c r="A918" s="5" t="s">
        <v>1833</v>
      </c>
      <c r="B918" s="5" t="s">
        <v>9</v>
      </c>
      <c r="C918" s="5" t="s">
        <v>10</v>
      </c>
      <c r="D918" s="5" t="s">
        <v>1834</v>
      </c>
      <c r="E918" s="6">
        <v>0</v>
      </c>
      <c r="F918" s="7"/>
      <c r="G918" s="7" t="s">
        <v>1442</v>
      </c>
    </row>
    <row r="919" s="1" customFormat="1" ht="25.05" customHeight="1" spans="1:7">
      <c r="A919" s="5" t="s">
        <v>1835</v>
      </c>
      <c r="B919" s="5" t="s">
        <v>9</v>
      </c>
      <c r="C919" s="5" t="s">
        <v>10</v>
      </c>
      <c r="D919" s="5" t="s">
        <v>1836</v>
      </c>
      <c r="E919" s="6">
        <v>0</v>
      </c>
      <c r="F919" s="7"/>
      <c r="G919" s="7" t="s">
        <v>1442</v>
      </c>
    </row>
    <row r="920" s="1" customFormat="1" ht="25.05" customHeight="1" spans="1:7">
      <c r="A920" s="5" t="s">
        <v>1837</v>
      </c>
      <c r="B920" s="5" t="s">
        <v>9</v>
      </c>
      <c r="C920" s="5" t="s">
        <v>10</v>
      </c>
      <c r="D920" s="5" t="s">
        <v>1838</v>
      </c>
      <c r="E920" s="6">
        <v>0</v>
      </c>
      <c r="F920" s="7"/>
      <c r="G920" s="7" t="s">
        <v>1442</v>
      </c>
    </row>
    <row r="921" s="1" customFormat="1" ht="25.05" customHeight="1" spans="1:7">
      <c r="A921" s="5" t="s">
        <v>996</v>
      </c>
      <c r="B921" s="5" t="s">
        <v>9</v>
      </c>
      <c r="C921" s="5" t="s">
        <v>10</v>
      </c>
      <c r="D921" s="5" t="s">
        <v>1839</v>
      </c>
      <c r="E921" s="6">
        <v>0</v>
      </c>
      <c r="F921" s="7"/>
      <c r="G921" s="7" t="s">
        <v>1442</v>
      </c>
    </row>
    <row r="922" s="1" customFormat="1" ht="25.05" customHeight="1" spans="1:7">
      <c r="A922" s="5" t="s">
        <v>1840</v>
      </c>
      <c r="B922" s="5" t="s">
        <v>9</v>
      </c>
      <c r="C922" s="5" t="s">
        <v>10</v>
      </c>
      <c r="D922" s="5" t="s">
        <v>1841</v>
      </c>
      <c r="E922" s="6">
        <v>0</v>
      </c>
      <c r="F922" s="7"/>
      <c r="G922" s="7" t="s">
        <v>1442</v>
      </c>
    </row>
    <row r="923" s="1" customFormat="1" ht="25.05" customHeight="1" spans="1:7">
      <c r="A923" s="5" t="s">
        <v>1842</v>
      </c>
      <c r="B923" s="5" t="s">
        <v>9</v>
      </c>
      <c r="C923" s="5" t="s">
        <v>10</v>
      </c>
      <c r="D923" s="5" t="s">
        <v>1843</v>
      </c>
      <c r="E923" s="6">
        <v>0</v>
      </c>
      <c r="F923" s="7"/>
      <c r="G923" s="7" t="s">
        <v>1442</v>
      </c>
    </row>
    <row r="924" s="1" customFormat="1" ht="25.05" customHeight="1" spans="1:7">
      <c r="A924" s="5" t="s">
        <v>1844</v>
      </c>
      <c r="B924" s="5" t="s">
        <v>9</v>
      </c>
      <c r="C924" s="5" t="s">
        <v>10</v>
      </c>
      <c r="D924" s="5" t="s">
        <v>1845</v>
      </c>
      <c r="E924" s="6">
        <v>0</v>
      </c>
      <c r="F924" s="7"/>
      <c r="G924" s="7" t="s">
        <v>1442</v>
      </c>
    </row>
    <row r="925" s="1" customFormat="1" ht="25.05" customHeight="1" spans="1:7">
      <c r="A925" s="5" t="s">
        <v>1846</v>
      </c>
      <c r="B925" s="5" t="s">
        <v>9</v>
      </c>
      <c r="C925" s="5" t="s">
        <v>10</v>
      </c>
      <c r="D925" s="5" t="s">
        <v>1847</v>
      </c>
      <c r="E925" s="6">
        <v>0</v>
      </c>
      <c r="F925" s="7"/>
      <c r="G925" s="7" t="s">
        <v>1442</v>
      </c>
    </row>
    <row r="926" s="1" customFormat="1" ht="25.05" customHeight="1" spans="1:7">
      <c r="A926" s="5" t="s">
        <v>1848</v>
      </c>
      <c r="B926" s="5" t="s">
        <v>9</v>
      </c>
      <c r="C926" s="5" t="s">
        <v>10</v>
      </c>
      <c r="D926" s="5" t="s">
        <v>1849</v>
      </c>
      <c r="E926" s="6">
        <v>0</v>
      </c>
      <c r="F926" s="7"/>
      <c r="G926" s="7" t="s">
        <v>1442</v>
      </c>
    </row>
    <row r="927" s="2" customFormat="1" ht="25.05" customHeight="1" spans="1:7">
      <c r="A927" s="8" t="s">
        <v>1850</v>
      </c>
      <c r="B927" s="8" t="s">
        <v>9</v>
      </c>
      <c r="C927" s="8" t="s">
        <v>10</v>
      </c>
      <c r="D927" s="8" t="s">
        <v>1851</v>
      </c>
      <c r="E927" s="9">
        <v>0</v>
      </c>
      <c r="F927" s="10"/>
      <c r="G927" s="10" t="s">
        <v>1442</v>
      </c>
    </row>
    <row r="928" s="1" customFormat="1" ht="25.05" customHeight="1" spans="1:7">
      <c r="A928" s="5" t="s">
        <v>1288</v>
      </c>
      <c r="B928" s="5" t="s">
        <v>9</v>
      </c>
      <c r="C928" s="5" t="s">
        <v>10</v>
      </c>
      <c r="D928" s="5" t="s">
        <v>1852</v>
      </c>
      <c r="E928" s="6">
        <v>0</v>
      </c>
      <c r="F928" s="7"/>
      <c r="G928" s="7" t="s">
        <v>1442</v>
      </c>
    </row>
    <row r="929" s="1" customFormat="1" ht="25.05" customHeight="1" spans="1:7">
      <c r="A929" s="5" t="s">
        <v>1853</v>
      </c>
      <c r="B929" s="5" t="s">
        <v>9</v>
      </c>
      <c r="C929" s="5" t="s">
        <v>10</v>
      </c>
      <c r="D929" s="5" t="s">
        <v>1854</v>
      </c>
      <c r="E929" s="6">
        <v>0</v>
      </c>
      <c r="F929" s="7"/>
      <c r="G929" s="7" t="s">
        <v>1442</v>
      </c>
    </row>
    <row r="930" s="1" customFormat="1" ht="25.05" customHeight="1" spans="1:7">
      <c r="A930" s="5" t="s">
        <v>1855</v>
      </c>
      <c r="B930" s="5" t="s">
        <v>9</v>
      </c>
      <c r="C930" s="5" t="s">
        <v>10</v>
      </c>
      <c r="D930" s="5" t="s">
        <v>1856</v>
      </c>
      <c r="E930" s="6">
        <v>0</v>
      </c>
      <c r="F930" s="7"/>
      <c r="G930" s="7" t="s">
        <v>1442</v>
      </c>
    </row>
    <row r="931" s="1" customFormat="1" ht="25.05" customHeight="1" spans="1:7">
      <c r="A931" s="5" t="s">
        <v>1857</v>
      </c>
      <c r="B931" s="5" t="s">
        <v>9</v>
      </c>
      <c r="C931" s="5" t="s">
        <v>10</v>
      </c>
      <c r="D931" s="5" t="s">
        <v>1858</v>
      </c>
      <c r="E931" s="6">
        <v>0</v>
      </c>
      <c r="F931" s="7"/>
      <c r="G931" s="7" t="s">
        <v>1442</v>
      </c>
    </row>
    <row r="932" s="1" customFormat="1" ht="25.05" customHeight="1" spans="1:7">
      <c r="A932" s="5" t="s">
        <v>1859</v>
      </c>
      <c r="B932" s="5" t="s">
        <v>9</v>
      </c>
      <c r="C932" s="5" t="s">
        <v>10</v>
      </c>
      <c r="D932" s="5" t="s">
        <v>1860</v>
      </c>
      <c r="E932" s="6">
        <v>0</v>
      </c>
      <c r="F932" s="7"/>
      <c r="G932" s="7" t="s">
        <v>1442</v>
      </c>
    </row>
    <row r="933" s="1" customFormat="1" ht="25.05" customHeight="1" spans="1:7">
      <c r="A933" s="5" t="s">
        <v>1861</v>
      </c>
      <c r="B933" s="5" t="s">
        <v>9</v>
      </c>
      <c r="C933" s="5" t="s">
        <v>10</v>
      </c>
      <c r="D933" s="5" t="s">
        <v>1862</v>
      </c>
      <c r="E933" s="6">
        <v>0</v>
      </c>
      <c r="F933" s="7"/>
      <c r="G933" s="7" t="s">
        <v>1442</v>
      </c>
    </row>
    <row r="934" s="1" customFormat="1" ht="25.05" customHeight="1" spans="1:7">
      <c r="A934" s="5" t="s">
        <v>1863</v>
      </c>
      <c r="B934" s="5" t="s">
        <v>9</v>
      </c>
      <c r="C934" s="5" t="s">
        <v>10</v>
      </c>
      <c r="D934" s="5" t="s">
        <v>1864</v>
      </c>
      <c r="E934" s="6">
        <v>0</v>
      </c>
      <c r="F934" s="7"/>
      <c r="G934" s="7" t="s">
        <v>1442</v>
      </c>
    </row>
    <row r="935" s="1" customFormat="1" ht="25.05" customHeight="1" spans="1:7">
      <c r="A935" s="5" t="s">
        <v>1865</v>
      </c>
      <c r="B935" s="5" t="s">
        <v>9</v>
      </c>
      <c r="C935" s="5" t="s">
        <v>10</v>
      </c>
      <c r="D935" s="5" t="s">
        <v>1866</v>
      </c>
      <c r="E935" s="6">
        <v>0</v>
      </c>
      <c r="F935" s="7"/>
      <c r="G935" s="7" t="s">
        <v>1442</v>
      </c>
    </row>
    <row r="936" s="1" customFormat="1" ht="25.05" customHeight="1" spans="1:7">
      <c r="A936" s="5" t="s">
        <v>1867</v>
      </c>
      <c r="B936" s="5" t="s">
        <v>9</v>
      </c>
      <c r="C936" s="5" t="s">
        <v>10</v>
      </c>
      <c r="D936" s="5" t="s">
        <v>1868</v>
      </c>
      <c r="E936" s="6">
        <v>0</v>
      </c>
      <c r="F936" s="7"/>
      <c r="G936" s="7" t="s">
        <v>1442</v>
      </c>
    </row>
    <row r="937" s="1" customFormat="1" ht="25.05" customHeight="1" spans="1:7">
      <c r="A937" s="5" t="s">
        <v>1869</v>
      </c>
      <c r="B937" s="5" t="s">
        <v>9</v>
      </c>
      <c r="C937" s="5" t="s">
        <v>10</v>
      </c>
      <c r="D937" s="5" t="s">
        <v>1870</v>
      </c>
      <c r="E937" s="6">
        <v>0</v>
      </c>
      <c r="F937" s="7"/>
      <c r="G937" s="7" t="s">
        <v>1442</v>
      </c>
    </row>
    <row r="938" s="1" customFormat="1" ht="25.05" customHeight="1" spans="1:7">
      <c r="A938" s="5" t="s">
        <v>1020</v>
      </c>
      <c r="B938" s="5" t="s">
        <v>9</v>
      </c>
      <c r="C938" s="5" t="s">
        <v>10</v>
      </c>
      <c r="D938" s="5" t="s">
        <v>1871</v>
      </c>
      <c r="E938" s="6">
        <v>0</v>
      </c>
      <c r="F938" s="7"/>
      <c r="G938" s="7" t="s">
        <v>1442</v>
      </c>
    </row>
    <row r="939" s="1" customFormat="1" ht="25.05" customHeight="1" spans="1:7">
      <c r="A939" s="5" t="s">
        <v>1872</v>
      </c>
      <c r="B939" s="5" t="s">
        <v>9</v>
      </c>
      <c r="C939" s="5" t="s">
        <v>10</v>
      </c>
      <c r="D939" s="5" t="s">
        <v>1873</v>
      </c>
      <c r="E939" s="6">
        <v>0</v>
      </c>
      <c r="F939" s="7"/>
      <c r="G939" s="7" t="s">
        <v>1442</v>
      </c>
    </row>
    <row r="940" s="1" customFormat="1" ht="25.05" customHeight="1" spans="1:7">
      <c r="A940" s="5" t="s">
        <v>1874</v>
      </c>
      <c r="B940" s="5" t="s">
        <v>9</v>
      </c>
      <c r="C940" s="5" t="s">
        <v>10</v>
      </c>
      <c r="D940" s="5" t="s">
        <v>1875</v>
      </c>
      <c r="E940" s="6">
        <v>0</v>
      </c>
      <c r="F940" s="7"/>
      <c r="G940" s="7" t="s">
        <v>1442</v>
      </c>
    </row>
    <row r="941" s="1" customFormat="1" ht="25.05" customHeight="1" spans="1:7">
      <c r="A941" s="5" t="s">
        <v>1876</v>
      </c>
      <c r="B941" s="5" t="s">
        <v>9</v>
      </c>
      <c r="C941" s="5" t="s">
        <v>10</v>
      </c>
      <c r="D941" s="5" t="s">
        <v>1877</v>
      </c>
      <c r="E941" s="6">
        <v>0</v>
      </c>
      <c r="F941" s="7"/>
      <c r="G941" s="7" t="s">
        <v>1442</v>
      </c>
    </row>
    <row r="942" s="1" customFormat="1" ht="25.05" customHeight="1" spans="1:7">
      <c r="A942" s="5" t="s">
        <v>1878</v>
      </c>
      <c r="B942" s="5" t="s">
        <v>9</v>
      </c>
      <c r="C942" s="5" t="s">
        <v>10</v>
      </c>
      <c r="D942" s="5" t="s">
        <v>1879</v>
      </c>
      <c r="E942" s="6">
        <v>0</v>
      </c>
      <c r="F942" s="7"/>
      <c r="G942" s="7" t="s">
        <v>1442</v>
      </c>
    </row>
    <row r="943" s="1" customFormat="1" ht="25.05" customHeight="1" spans="1:7">
      <c r="A943" s="5" t="s">
        <v>1880</v>
      </c>
      <c r="B943" s="5" t="s">
        <v>9</v>
      </c>
      <c r="C943" s="5" t="s">
        <v>10</v>
      </c>
      <c r="D943" s="5" t="s">
        <v>1881</v>
      </c>
      <c r="E943" s="6">
        <v>0</v>
      </c>
      <c r="F943" s="7"/>
      <c r="G943" s="7" t="s">
        <v>1442</v>
      </c>
    </row>
    <row r="944" s="1" customFormat="1" ht="25.05" customHeight="1" spans="1:7">
      <c r="A944" s="5" t="s">
        <v>1882</v>
      </c>
      <c r="B944" s="5" t="s">
        <v>9</v>
      </c>
      <c r="C944" s="5" t="s">
        <v>10</v>
      </c>
      <c r="D944" s="5" t="s">
        <v>1883</v>
      </c>
      <c r="E944" s="6">
        <v>0</v>
      </c>
      <c r="F944" s="7"/>
      <c r="G944" s="7" t="s">
        <v>1442</v>
      </c>
    </row>
    <row r="945" s="1" customFormat="1" ht="25.05" customHeight="1" spans="1:7">
      <c r="A945" s="5" t="s">
        <v>1884</v>
      </c>
      <c r="B945" s="5" t="s">
        <v>9</v>
      </c>
      <c r="C945" s="5" t="s">
        <v>10</v>
      </c>
      <c r="D945" s="5" t="s">
        <v>1885</v>
      </c>
      <c r="E945" s="6">
        <v>0</v>
      </c>
      <c r="F945" s="7"/>
      <c r="G945" s="7" t="s">
        <v>1442</v>
      </c>
    </row>
    <row r="946" s="1" customFormat="1" ht="25.05" customHeight="1" spans="1:7">
      <c r="A946" s="5" t="s">
        <v>1886</v>
      </c>
      <c r="B946" s="5" t="s">
        <v>9</v>
      </c>
      <c r="C946" s="5" t="s">
        <v>10</v>
      </c>
      <c r="D946" s="5" t="s">
        <v>1887</v>
      </c>
      <c r="E946" s="6">
        <v>0</v>
      </c>
      <c r="F946" s="7"/>
      <c r="G946" s="7" t="s">
        <v>1442</v>
      </c>
    </row>
    <row r="947" s="1" customFormat="1" ht="25.05" customHeight="1" spans="1:7">
      <c r="A947" s="5" t="s">
        <v>1888</v>
      </c>
      <c r="B947" s="5" t="s">
        <v>9</v>
      </c>
      <c r="C947" s="5" t="s">
        <v>10</v>
      </c>
      <c r="D947" s="5" t="s">
        <v>1889</v>
      </c>
      <c r="E947" s="6">
        <v>0</v>
      </c>
      <c r="F947" s="7"/>
      <c r="G947" s="7" t="s">
        <v>1442</v>
      </c>
    </row>
    <row r="948" s="1" customFormat="1" ht="25.05" customHeight="1" spans="1:7">
      <c r="A948" s="5" t="s">
        <v>1890</v>
      </c>
      <c r="B948" s="5" t="s">
        <v>9</v>
      </c>
      <c r="C948" s="5" t="s">
        <v>10</v>
      </c>
      <c r="D948" s="5" t="s">
        <v>1891</v>
      </c>
      <c r="E948" s="6">
        <v>0</v>
      </c>
      <c r="F948" s="7"/>
      <c r="G948" s="7" t="s">
        <v>1442</v>
      </c>
    </row>
    <row r="949" s="1" customFormat="1" ht="25.05" customHeight="1" spans="1:7">
      <c r="A949" s="5" t="s">
        <v>1892</v>
      </c>
      <c r="B949" s="5" t="s">
        <v>9</v>
      </c>
      <c r="C949" s="5" t="s">
        <v>10</v>
      </c>
      <c r="D949" s="5" t="s">
        <v>1893</v>
      </c>
      <c r="E949" s="6">
        <v>0</v>
      </c>
      <c r="F949" s="7"/>
      <c r="G949" s="7" t="s">
        <v>1442</v>
      </c>
    </row>
    <row r="950" s="1" customFormat="1" ht="25.05" customHeight="1" spans="1:7">
      <c r="A950" s="5" t="s">
        <v>1894</v>
      </c>
      <c r="B950" s="5" t="s">
        <v>9</v>
      </c>
      <c r="C950" s="5" t="s">
        <v>10</v>
      </c>
      <c r="D950" s="5" t="s">
        <v>1895</v>
      </c>
      <c r="E950" s="6">
        <v>0</v>
      </c>
      <c r="F950" s="7"/>
      <c r="G950" s="7" t="s">
        <v>1442</v>
      </c>
    </row>
    <row r="951" s="1" customFormat="1" ht="25.05" customHeight="1" spans="1:7">
      <c r="A951" s="5" t="s">
        <v>1896</v>
      </c>
      <c r="B951" s="5" t="s">
        <v>9</v>
      </c>
      <c r="C951" s="5" t="s">
        <v>10</v>
      </c>
      <c r="D951" s="5" t="s">
        <v>1897</v>
      </c>
      <c r="E951" s="6">
        <v>0</v>
      </c>
      <c r="F951" s="7"/>
      <c r="G951" s="7" t="s">
        <v>1442</v>
      </c>
    </row>
    <row r="952" s="1" customFormat="1" ht="25.05" customHeight="1" spans="1:7">
      <c r="A952" s="5" t="s">
        <v>1898</v>
      </c>
      <c r="B952" s="5" t="s">
        <v>9</v>
      </c>
      <c r="C952" s="5" t="s">
        <v>10</v>
      </c>
      <c r="D952" s="5" t="s">
        <v>1899</v>
      </c>
      <c r="E952" s="6">
        <v>0</v>
      </c>
      <c r="F952" s="7"/>
      <c r="G952" s="7" t="s">
        <v>1442</v>
      </c>
    </row>
    <row r="953" s="1" customFormat="1" ht="25.05" customHeight="1" spans="1:7">
      <c r="A953" s="5" t="s">
        <v>1900</v>
      </c>
      <c r="B953" s="5" t="s">
        <v>9</v>
      </c>
      <c r="C953" s="5" t="s">
        <v>10</v>
      </c>
      <c r="D953" s="5" t="s">
        <v>1901</v>
      </c>
      <c r="E953" s="6">
        <v>0</v>
      </c>
      <c r="F953" s="7"/>
      <c r="G953" s="7" t="s">
        <v>1442</v>
      </c>
    </row>
    <row r="954" s="1" customFormat="1" ht="25.05" customHeight="1" spans="1:7">
      <c r="A954" s="5" t="s">
        <v>1902</v>
      </c>
      <c r="B954" s="5" t="s">
        <v>9</v>
      </c>
      <c r="C954" s="5" t="s">
        <v>10</v>
      </c>
      <c r="D954" s="5" t="s">
        <v>1903</v>
      </c>
      <c r="E954" s="6">
        <v>0</v>
      </c>
      <c r="F954" s="7"/>
      <c r="G954" s="7" t="s">
        <v>1442</v>
      </c>
    </row>
    <row r="955" s="1" customFormat="1" ht="25.05" customHeight="1" spans="1:7">
      <c r="A955" s="5" t="s">
        <v>1904</v>
      </c>
      <c r="B955" s="5" t="s">
        <v>9</v>
      </c>
      <c r="C955" s="5" t="s">
        <v>10</v>
      </c>
      <c r="D955" s="5" t="s">
        <v>1905</v>
      </c>
      <c r="E955" s="6">
        <v>0</v>
      </c>
      <c r="F955" s="7"/>
      <c r="G955" s="7" t="s">
        <v>1442</v>
      </c>
    </row>
    <row r="956" s="1" customFormat="1" ht="25.05" customHeight="1" spans="1:7">
      <c r="A956" s="5" t="s">
        <v>1906</v>
      </c>
      <c r="B956" s="5" t="s">
        <v>9</v>
      </c>
      <c r="C956" s="5" t="s">
        <v>10</v>
      </c>
      <c r="D956" s="5" t="s">
        <v>1907</v>
      </c>
      <c r="E956" s="6">
        <v>0</v>
      </c>
      <c r="F956" s="7"/>
      <c r="G956" s="7" t="s">
        <v>1442</v>
      </c>
    </row>
    <row r="957" s="1" customFormat="1" ht="25.05" customHeight="1" spans="1:7">
      <c r="A957" s="5" t="s">
        <v>1908</v>
      </c>
      <c r="B957" s="5" t="s">
        <v>9</v>
      </c>
      <c r="C957" s="5" t="s">
        <v>10</v>
      </c>
      <c r="D957" s="5" t="s">
        <v>1909</v>
      </c>
      <c r="E957" s="6">
        <v>0</v>
      </c>
      <c r="F957" s="7"/>
      <c r="G957" s="7" t="s">
        <v>1442</v>
      </c>
    </row>
    <row r="958" s="1" customFormat="1" ht="25.05" customHeight="1" spans="1:7">
      <c r="A958" s="5" t="s">
        <v>1910</v>
      </c>
      <c r="B958" s="5" t="s">
        <v>9</v>
      </c>
      <c r="C958" s="5" t="s">
        <v>10</v>
      </c>
      <c r="D958" s="5" t="s">
        <v>1911</v>
      </c>
      <c r="E958" s="6">
        <v>0</v>
      </c>
      <c r="F958" s="7"/>
      <c r="G958" s="7" t="s">
        <v>1442</v>
      </c>
    </row>
    <row r="959" s="1" customFormat="1" ht="25.05" customHeight="1" spans="1:7">
      <c r="A959" s="5" t="s">
        <v>1912</v>
      </c>
      <c r="B959" s="5" t="s">
        <v>9</v>
      </c>
      <c r="C959" s="5" t="s">
        <v>10</v>
      </c>
      <c r="D959" s="5" t="s">
        <v>1913</v>
      </c>
      <c r="E959" s="6">
        <v>0</v>
      </c>
      <c r="F959" s="7"/>
      <c r="G959" s="7" t="s">
        <v>1442</v>
      </c>
    </row>
    <row r="960" s="1" customFormat="1" ht="25.05" customHeight="1" spans="1:7">
      <c r="A960" s="5" t="s">
        <v>1914</v>
      </c>
      <c r="B960" s="5" t="s">
        <v>9</v>
      </c>
      <c r="C960" s="5" t="s">
        <v>10</v>
      </c>
      <c r="D960" s="5" t="s">
        <v>1915</v>
      </c>
      <c r="E960" s="6">
        <v>0</v>
      </c>
      <c r="F960" s="7"/>
      <c r="G960" s="7" t="s">
        <v>1442</v>
      </c>
    </row>
    <row r="961" s="1" customFormat="1" ht="25.05" customHeight="1" spans="1:7">
      <c r="A961" s="5" t="s">
        <v>1916</v>
      </c>
      <c r="B961" s="5" t="s">
        <v>9</v>
      </c>
      <c r="C961" s="5" t="s">
        <v>10</v>
      </c>
      <c r="D961" s="5" t="s">
        <v>1917</v>
      </c>
      <c r="E961" s="6">
        <v>0</v>
      </c>
      <c r="F961" s="7"/>
      <c r="G961" s="7" t="s">
        <v>1442</v>
      </c>
    </row>
    <row r="962" s="1" customFormat="1" ht="25.05" customHeight="1" spans="1:7">
      <c r="A962" s="5" t="s">
        <v>1918</v>
      </c>
      <c r="B962" s="5" t="s">
        <v>9</v>
      </c>
      <c r="C962" s="5" t="s">
        <v>10</v>
      </c>
      <c r="D962" s="5" t="s">
        <v>1919</v>
      </c>
      <c r="E962" s="6">
        <v>0</v>
      </c>
      <c r="F962" s="7"/>
      <c r="G962" s="7" t="s">
        <v>1442</v>
      </c>
    </row>
    <row r="963" s="1" customFormat="1" ht="25.05" customHeight="1" spans="1:7">
      <c r="A963" s="5" t="s">
        <v>1920</v>
      </c>
      <c r="B963" s="5" t="s">
        <v>9</v>
      </c>
      <c r="C963" s="5" t="s">
        <v>10</v>
      </c>
      <c r="D963" s="5" t="s">
        <v>1921</v>
      </c>
      <c r="E963" s="6">
        <v>0</v>
      </c>
      <c r="F963" s="7"/>
      <c r="G963" s="7" t="s">
        <v>1442</v>
      </c>
    </row>
    <row r="964" s="1" customFormat="1" ht="25.05" customHeight="1" spans="1:7">
      <c r="A964" s="5" t="s">
        <v>1922</v>
      </c>
      <c r="B964" s="5" t="s">
        <v>9</v>
      </c>
      <c r="C964" s="5" t="s">
        <v>10</v>
      </c>
      <c r="D964" s="5" t="s">
        <v>1923</v>
      </c>
      <c r="E964" s="6">
        <v>0</v>
      </c>
      <c r="F964" s="7"/>
      <c r="G964" s="7" t="s">
        <v>1442</v>
      </c>
    </row>
    <row r="965" s="1" customFormat="1" ht="25.05" customHeight="1" spans="1:7">
      <c r="A965" s="5" t="s">
        <v>1924</v>
      </c>
      <c r="B965" s="5" t="s">
        <v>9</v>
      </c>
      <c r="C965" s="5" t="s">
        <v>10</v>
      </c>
      <c r="D965" s="5" t="s">
        <v>1925</v>
      </c>
      <c r="E965" s="6">
        <v>0</v>
      </c>
      <c r="F965" s="7"/>
      <c r="G965" s="7" t="s">
        <v>1442</v>
      </c>
    </row>
    <row r="966" s="1" customFormat="1" ht="25.05" customHeight="1" spans="1:7">
      <c r="A966" s="5" t="s">
        <v>1926</v>
      </c>
      <c r="B966" s="5" t="s">
        <v>9</v>
      </c>
      <c r="C966" s="5" t="s">
        <v>10</v>
      </c>
      <c r="D966" s="5" t="s">
        <v>1927</v>
      </c>
      <c r="E966" s="6">
        <v>0</v>
      </c>
      <c r="F966" s="7"/>
      <c r="G966" s="7" t="s">
        <v>1442</v>
      </c>
    </row>
    <row r="967" s="1" customFormat="1" ht="25.05" customHeight="1" spans="1:7">
      <c r="A967" s="5" t="s">
        <v>1928</v>
      </c>
      <c r="B967" s="5" t="s">
        <v>9</v>
      </c>
      <c r="C967" s="5" t="s">
        <v>10</v>
      </c>
      <c r="D967" s="5" t="s">
        <v>1929</v>
      </c>
      <c r="E967" s="6">
        <v>0</v>
      </c>
      <c r="F967" s="7"/>
      <c r="G967" s="7" t="s">
        <v>1442</v>
      </c>
    </row>
    <row r="968" s="1" customFormat="1" ht="25.05" customHeight="1" spans="1:7">
      <c r="A968" s="5" t="s">
        <v>1930</v>
      </c>
      <c r="B968" s="5" t="s">
        <v>9</v>
      </c>
      <c r="C968" s="5" t="s">
        <v>10</v>
      </c>
      <c r="D968" s="5" t="s">
        <v>1931</v>
      </c>
      <c r="E968" s="6">
        <v>0</v>
      </c>
      <c r="F968" s="7"/>
      <c r="G968" s="7" t="s">
        <v>1442</v>
      </c>
    </row>
    <row r="969" s="1" customFormat="1" ht="25.05" customHeight="1" spans="1:7">
      <c r="A969" s="5" t="s">
        <v>1932</v>
      </c>
      <c r="B969" s="5" t="s">
        <v>9</v>
      </c>
      <c r="C969" s="5" t="s">
        <v>10</v>
      </c>
      <c r="D969" s="5" t="s">
        <v>1933</v>
      </c>
      <c r="E969" s="6">
        <v>0</v>
      </c>
      <c r="F969" s="7"/>
      <c r="G969" s="7" t="s">
        <v>1442</v>
      </c>
    </row>
    <row r="970" s="1" customFormat="1" ht="25.05" customHeight="1" spans="1:7">
      <c r="A970" s="5" t="s">
        <v>1934</v>
      </c>
      <c r="B970" s="5" t="s">
        <v>9</v>
      </c>
      <c r="C970" s="5" t="s">
        <v>10</v>
      </c>
      <c r="D970" s="5" t="s">
        <v>1935</v>
      </c>
      <c r="E970" s="6">
        <v>0</v>
      </c>
      <c r="F970" s="7"/>
      <c r="G970" s="7" t="s">
        <v>1442</v>
      </c>
    </row>
    <row r="971" s="1" customFormat="1" ht="25.05" customHeight="1" spans="1:7">
      <c r="A971" s="5" t="s">
        <v>1936</v>
      </c>
      <c r="B971" s="5" t="s">
        <v>9</v>
      </c>
      <c r="C971" s="5" t="s">
        <v>10</v>
      </c>
      <c r="D971" s="5" t="s">
        <v>1937</v>
      </c>
      <c r="E971" s="6">
        <v>0</v>
      </c>
      <c r="F971" s="7"/>
      <c r="G971" s="7" t="s">
        <v>1442</v>
      </c>
    </row>
    <row r="972" s="1" customFormat="1" ht="25.05" customHeight="1" spans="1:7">
      <c r="A972" s="5" t="s">
        <v>1938</v>
      </c>
      <c r="B972" s="5" t="s">
        <v>9</v>
      </c>
      <c r="C972" s="5" t="s">
        <v>10</v>
      </c>
      <c r="D972" s="5" t="s">
        <v>1939</v>
      </c>
      <c r="E972" s="6">
        <v>0</v>
      </c>
      <c r="F972" s="7"/>
      <c r="G972" s="7" t="s">
        <v>1442</v>
      </c>
    </row>
    <row r="973" s="1" customFormat="1" ht="25.05" customHeight="1" spans="1:7">
      <c r="A973" s="5" t="s">
        <v>1940</v>
      </c>
      <c r="B973" s="5" t="s">
        <v>9</v>
      </c>
      <c r="C973" s="5" t="s">
        <v>10</v>
      </c>
      <c r="D973" s="5" t="s">
        <v>1941</v>
      </c>
      <c r="E973" s="6">
        <v>0</v>
      </c>
      <c r="F973" s="7"/>
      <c r="G973" s="7" t="s">
        <v>1442</v>
      </c>
    </row>
    <row r="974" s="1" customFormat="1" ht="25.05" customHeight="1" spans="1:7">
      <c r="A974" s="5" t="s">
        <v>864</v>
      </c>
      <c r="B974" s="5" t="s">
        <v>9</v>
      </c>
      <c r="C974" s="5" t="s">
        <v>10</v>
      </c>
      <c r="D974" s="5" t="s">
        <v>1942</v>
      </c>
      <c r="E974" s="6">
        <v>0</v>
      </c>
      <c r="F974" s="7"/>
      <c r="G974" s="7" t="s">
        <v>1442</v>
      </c>
    </row>
    <row r="975" s="1" customFormat="1" ht="25.05" customHeight="1" spans="1:7">
      <c r="A975" s="5" t="s">
        <v>1943</v>
      </c>
      <c r="B975" s="5" t="s">
        <v>9</v>
      </c>
      <c r="C975" s="5" t="s">
        <v>10</v>
      </c>
      <c r="D975" s="5" t="s">
        <v>1944</v>
      </c>
      <c r="E975" s="6">
        <v>0</v>
      </c>
      <c r="F975" s="7"/>
      <c r="G975" s="7" t="s">
        <v>1442</v>
      </c>
    </row>
    <row r="976" s="1" customFormat="1" ht="25.05" customHeight="1" spans="1:7">
      <c r="A976" s="5" t="s">
        <v>1945</v>
      </c>
      <c r="B976" s="5" t="s">
        <v>9</v>
      </c>
      <c r="C976" s="5" t="s">
        <v>10</v>
      </c>
      <c r="D976" s="5" t="s">
        <v>1946</v>
      </c>
      <c r="E976" s="6">
        <v>0</v>
      </c>
      <c r="F976" s="7"/>
      <c r="G976" s="7" t="s">
        <v>1442</v>
      </c>
    </row>
    <row r="977" s="1" customFormat="1" ht="25.05" customHeight="1" spans="1:7">
      <c r="A977" s="5" t="s">
        <v>1947</v>
      </c>
      <c r="B977" s="5" t="s">
        <v>9</v>
      </c>
      <c r="C977" s="5" t="s">
        <v>10</v>
      </c>
      <c r="D977" s="5" t="s">
        <v>1948</v>
      </c>
      <c r="E977" s="6">
        <v>0</v>
      </c>
      <c r="F977" s="7"/>
      <c r="G977" s="7" t="s">
        <v>1442</v>
      </c>
    </row>
    <row r="978" s="1" customFormat="1" ht="25.05" customHeight="1" spans="1:7">
      <c r="A978" s="5" t="s">
        <v>1949</v>
      </c>
      <c r="B978" s="5" t="s">
        <v>9</v>
      </c>
      <c r="C978" s="5" t="s">
        <v>10</v>
      </c>
      <c r="D978" s="5" t="s">
        <v>1950</v>
      </c>
      <c r="E978" s="6">
        <v>0</v>
      </c>
      <c r="F978" s="7"/>
      <c r="G978" s="7" t="s">
        <v>1442</v>
      </c>
    </row>
    <row r="979" s="1" customFormat="1" ht="25.05" customHeight="1" spans="1:7">
      <c r="A979" s="5" t="s">
        <v>968</v>
      </c>
      <c r="B979" s="5" t="s">
        <v>9</v>
      </c>
      <c r="C979" s="5" t="s">
        <v>10</v>
      </c>
      <c r="D979" s="5" t="s">
        <v>1951</v>
      </c>
      <c r="E979" s="6">
        <v>0</v>
      </c>
      <c r="F979" s="7"/>
      <c r="G979" s="7" t="s">
        <v>1442</v>
      </c>
    </row>
    <row r="980" s="1" customFormat="1" ht="25.05" customHeight="1" spans="1:7">
      <c r="A980" s="5" t="s">
        <v>1952</v>
      </c>
      <c r="B980" s="5" t="s">
        <v>9</v>
      </c>
      <c r="C980" s="5" t="s">
        <v>10</v>
      </c>
      <c r="D980" s="5" t="s">
        <v>1953</v>
      </c>
      <c r="E980" s="6">
        <v>0</v>
      </c>
      <c r="F980" s="7"/>
      <c r="G980" s="7" t="s">
        <v>1442</v>
      </c>
    </row>
    <row r="981" s="1" customFormat="1" ht="25.05" customHeight="1" spans="1:7">
      <c r="A981" s="5" t="s">
        <v>1954</v>
      </c>
      <c r="B981" s="5" t="s">
        <v>9</v>
      </c>
      <c r="C981" s="5" t="s">
        <v>10</v>
      </c>
      <c r="D981" s="5" t="s">
        <v>1955</v>
      </c>
      <c r="E981" s="6">
        <v>0</v>
      </c>
      <c r="F981" s="7"/>
      <c r="G981" s="7" t="s">
        <v>1442</v>
      </c>
    </row>
    <row r="982" s="1" customFormat="1" ht="25.05" customHeight="1" spans="1:7">
      <c r="A982" s="5" t="s">
        <v>1719</v>
      </c>
      <c r="B982" s="5" t="s">
        <v>9</v>
      </c>
      <c r="C982" s="5" t="s">
        <v>10</v>
      </c>
      <c r="D982" s="5" t="s">
        <v>1956</v>
      </c>
      <c r="E982" s="6">
        <v>0</v>
      </c>
      <c r="F982" s="7"/>
      <c r="G982" s="7" t="s">
        <v>1442</v>
      </c>
    </row>
    <row r="983" s="1" customFormat="1" ht="25.05" customHeight="1" spans="1:7">
      <c r="A983" s="5" t="s">
        <v>1957</v>
      </c>
      <c r="B983" s="5" t="s">
        <v>9</v>
      </c>
      <c r="C983" s="5" t="s">
        <v>10</v>
      </c>
      <c r="D983" s="5" t="s">
        <v>1958</v>
      </c>
      <c r="E983" s="6">
        <v>0</v>
      </c>
      <c r="F983" s="7"/>
      <c r="G983" s="7" t="s">
        <v>1442</v>
      </c>
    </row>
    <row r="984" s="1" customFormat="1" ht="25.05" customHeight="1" spans="1:7">
      <c r="A984" s="5" t="s">
        <v>1959</v>
      </c>
      <c r="B984" s="5" t="s">
        <v>9</v>
      </c>
      <c r="C984" s="5" t="s">
        <v>10</v>
      </c>
      <c r="D984" s="5" t="s">
        <v>1960</v>
      </c>
      <c r="E984" s="6">
        <v>0</v>
      </c>
      <c r="F984" s="7"/>
      <c r="G984" s="7" t="s">
        <v>1442</v>
      </c>
    </row>
    <row r="985" s="1" customFormat="1" ht="25.05" customHeight="1" spans="1:7">
      <c r="A985" s="5" t="s">
        <v>1961</v>
      </c>
      <c r="B985" s="5" t="s">
        <v>9</v>
      </c>
      <c r="C985" s="5" t="s">
        <v>10</v>
      </c>
      <c r="D985" s="5" t="s">
        <v>1962</v>
      </c>
      <c r="E985" s="6">
        <v>0</v>
      </c>
      <c r="F985" s="7"/>
      <c r="G985" s="7" t="s">
        <v>1442</v>
      </c>
    </row>
    <row r="986" s="1" customFormat="1" ht="25.05" customHeight="1" spans="1:7">
      <c r="A986" s="5" t="s">
        <v>1963</v>
      </c>
      <c r="B986" s="5" t="s">
        <v>9</v>
      </c>
      <c r="C986" s="5" t="s">
        <v>10</v>
      </c>
      <c r="D986" s="5" t="s">
        <v>1964</v>
      </c>
      <c r="E986" s="6">
        <v>0</v>
      </c>
      <c r="F986" s="7"/>
      <c r="G986" s="7" t="s">
        <v>1442</v>
      </c>
    </row>
    <row r="987" s="1" customFormat="1" ht="25.05" customHeight="1" spans="1:7">
      <c r="A987" s="5" t="s">
        <v>1965</v>
      </c>
      <c r="B987" s="5" t="s">
        <v>9</v>
      </c>
      <c r="C987" s="5" t="s">
        <v>10</v>
      </c>
      <c r="D987" s="5" t="s">
        <v>1966</v>
      </c>
      <c r="E987" s="6">
        <v>0</v>
      </c>
      <c r="F987" s="7"/>
      <c r="G987" s="7" t="s">
        <v>1442</v>
      </c>
    </row>
    <row r="988" s="1" customFormat="1" ht="25.05" customHeight="1" spans="1:7">
      <c r="A988" s="5" t="s">
        <v>1967</v>
      </c>
      <c r="B988" s="5" t="s">
        <v>9</v>
      </c>
      <c r="C988" s="5" t="s">
        <v>10</v>
      </c>
      <c r="D988" s="5" t="s">
        <v>1968</v>
      </c>
      <c r="E988" s="6">
        <v>0</v>
      </c>
      <c r="F988" s="7"/>
      <c r="G988" s="7" t="s">
        <v>1442</v>
      </c>
    </row>
    <row r="989" s="1" customFormat="1" ht="25.05" customHeight="1" spans="1:7">
      <c r="A989" s="5" t="s">
        <v>1969</v>
      </c>
      <c r="B989" s="5" t="s">
        <v>9</v>
      </c>
      <c r="C989" s="5" t="s">
        <v>10</v>
      </c>
      <c r="D989" s="5" t="s">
        <v>1970</v>
      </c>
      <c r="E989" s="6">
        <v>0</v>
      </c>
      <c r="F989" s="7"/>
      <c r="G989" s="7" t="s">
        <v>1442</v>
      </c>
    </row>
    <row r="990" s="1" customFormat="1" ht="25.05" customHeight="1" spans="1:7">
      <c r="A990" s="5" t="s">
        <v>1971</v>
      </c>
      <c r="B990" s="5" t="s">
        <v>9</v>
      </c>
      <c r="C990" s="5" t="s">
        <v>10</v>
      </c>
      <c r="D990" s="5" t="s">
        <v>1972</v>
      </c>
      <c r="E990" s="6">
        <v>0</v>
      </c>
      <c r="F990" s="7"/>
      <c r="G990" s="7" t="s">
        <v>1442</v>
      </c>
    </row>
    <row r="991" s="1" customFormat="1" ht="25.05" customHeight="1" spans="1:7">
      <c r="A991" s="5" t="s">
        <v>1973</v>
      </c>
      <c r="B991" s="5" t="s">
        <v>9</v>
      </c>
      <c r="C991" s="5" t="s">
        <v>10</v>
      </c>
      <c r="D991" s="5" t="s">
        <v>1974</v>
      </c>
      <c r="E991" s="6">
        <v>0</v>
      </c>
      <c r="F991" s="7"/>
      <c r="G991" s="7" t="s">
        <v>1442</v>
      </c>
    </row>
    <row r="992" s="1" customFormat="1" ht="25.05" customHeight="1" spans="1:7">
      <c r="A992" s="5" t="s">
        <v>1975</v>
      </c>
      <c r="B992" s="5" t="s">
        <v>9</v>
      </c>
      <c r="C992" s="5" t="s">
        <v>10</v>
      </c>
      <c r="D992" s="5" t="s">
        <v>1976</v>
      </c>
      <c r="E992" s="6">
        <v>0</v>
      </c>
      <c r="F992" s="7"/>
      <c r="G992" s="7" t="s">
        <v>1442</v>
      </c>
    </row>
    <row r="993" s="1" customFormat="1" ht="25.05" customHeight="1" spans="1:7">
      <c r="A993" s="5" t="s">
        <v>1977</v>
      </c>
      <c r="B993" s="5" t="s">
        <v>9</v>
      </c>
      <c r="C993" s="5" t="s">
        <v>10</v>
      </c>
      <c r="D993" s="5" t="s">
        <v>1978</v>
      </c>
      <c r="E993" s="6">
        <v>0</v>
      </c>
      <c r="F993" s="7"/>
      <c r="G993" s="7" t="s">
        <v>1442</v>
      </c>
    </row>
    <row r="994" s="1" customFormat="1" ht="25.05" customHeight="1" spans="1:7">
      <c r="A994" s="5" t="s">
        <v>1979</v>
      </c>
      <c r="B994" s="5" t="s">
        <v>9</v>
      </c>
      <c r="C994" s="5" t="s">
        <v>10</v>
      </c>
      <c r="D994" s="5" t="s">
        <v>1980</v>
      </c>
      <c r="E994" s="6">
        <v>0</v>
      </c>
      <c r="F994" s="7"/>
      <c r="G994" s="7" t="s">
        <v>1442</v>
      </c>
    </row>
    <row r="995" s="1" customFormat="1" ht="25.05" customHeight="1" spans="1:7">
      <c r="A995" s="5" t="s">
        <v>1981</v>
      </c>
      <c r="B995" s="5" t="s">
        <v>9</v>
      </c>
      <c r="C995" s="5" t="s">
        <v>10</v>
      </c>
      <c r="D995" s="5" t="s">
        <v>1982</v>
      </c>
      <c r="E995" s="6">
        <v>0</v>
      </c>
      <c r="F995" s="7"/>
      <c r="G995" s="7" t="s">
        <v>1442</v>
      </c>
    </row>
    <row r="996" s="1" customFormat="1" ht="25.05" customHeight="1" spans="1:7">
      <c r="A996" s="5" t="s">
        <v>1983</v>
      </c>
      <c r="B996" s="5" t="s">
        <v>9</v>
      </c>
      <c r="C996" s="5" t="s">
        <v>10</v>
      </c>
      <c r="D996" s="5" t="s">
        <v>1984</v>
      </c>
      <c r="E996" s="6">
        <v>0</v>
      </c>
      <c r="F996" s="7"/>
      <c r="G996" s="7" t="s">
        <v>1442</v>
      </c>
    </row>
    <row r="997" s="1" customFormat="1" ht="25.05" customHeight="1" spans="1:7">
      <c r="A997" s="5" t="s">
        <v>1985</v>
      </c>
      <c r="B997" s="5" t="s">
        <v>9</v>
      </c>
      <c r="C997" s="5" t="s">
        <v>10</v>
      </c>
      <c r="D997" s="5" t="s">
        <v>1986</v>
      </c>
      <c r="E997" s="6">
        <v>0</v>
      </c>
      <c r="F997" s="7"/>
      <c r="G997" s="7" t="s">
        <v>1442</v>
      </c>
    </row>
    <row r="998" s="1" customFormat="1" ht="25.05" customHeight="1" spans="1:7">
      <c r="A998" s="5" t="s">
        <v>1987</v>
      </c>
      <c r="B998" s="5" t="s">
        <v>9</v>
      </c>
      <c r="C998" s="5" t="s">
        <v>10</v>
      </c>
      <c r="D998" s="5" t="s">
        <v>1988</v>
      </c>
      <c r="E998" s="6">
        <v>0</v>
      </c>
      <c r="F998" s="7"/>
      <c r="G998" s="7" t="s">
        <v>1442</v>
      </c>
    </row>
    <row r="999" s="1" customFormat="1" ht="25.05" customHeight="1" spans="1:7">
      <c r="A999" s="5" t="s">
        <v>1989</v>
      </c>
      <c r="B999" s="5" t="s">
        <v>9</v>
      </c>
      <c r="C999" s="5" t="s">
        <v>10</v>
      </c>
      <c r="D999" s="5" t="s">
        <v>1990</v>
      </c>
      <c r="E999" s="6">
        <v>0</v>
      </c>
      <c r="F999" s="7"/>
      <c r="G999" s="7" t="s">
        <v>1442</v>
      </c>
    </row>
    <row r="1000" s="1" customFormat="1" ht="25.05" customHeight="1" spans="1:7">
      <c r="A1000" s="5" t="s">
        <v>1991</v>
      </c>
      <c r="B1000" s="5" t="s">
        <v>9</v>
      </c>
      <c r="C1000" s="5" t="s">
        <v>10</v>
      </c>
      <c r="D1000" s="5" t="s">
        <v>1992</v>
      </c>
      <c r="E1000" s="6">
        <v>0</v>
      </c>
      <c r="F1000" s="7"/>
      <c r="G1000" s="7" t="s">
        <v>1442</v>
      </c>
    </row>
    <row r="1001" s="1" customFormat="1" ht="25.05" customHeight="1" spans="1:7">
      <c r="A1001" s="5" t="s">
        <v>1993</v>
      </c>
      <c r="B1001" s="5" t="s">
        <v>9</v>
      </c>
      <c r="C1001" s="5" t="s">
        <v>10</v>
      </c>
      <c r="D1001" s="5" t="s">
        <v>1994</v>
      </c>
      <c r="E1001" s="6">
        <v>0</v>
      </c>
      <c r="F1001" s="7"/>
      <c r="G1001" s="7" t="s">
        <v>1442</v>
      </c>
    </row>
    <row r="1002" s="1" customFormat="1" ht="25.05" customHeight="1" spans="1:7">
      <c r="A1002" s="5" t="s">
        <v>1995</v>
      </c>
      <c r="B1002" s="5" t="s">
        <v>9</v>
      </c>
      <c r="C1002" s="5" t="s">
        <v>10</v>
      </c>
      <c r="D1002" s="5" t="s">
        <v>1996</v>
      </c>
      <c r="E1002" s="6">
        <v>0</v>
      </c>
      <c r="F1002" s="7"/>
      <c r="G1002" s="7" t="s">
        <v>1442</v>
      </c>
    </row>
    <row r="1003" s="1" customFormat="1" ht="25.05" customHeight="1" spans="1:7">
      <c r="A1003" s="5" t="s">
        <v>1997</v>
      </c>
      <c r="B1003" s="5" t="s">
        <v>9</v>
      </c>
      <c r="C1003" s="5" t="s">
        <v>10</v>
      </c>
      <c r="D1003" s="5" t="s">
        <v>1998</v>
      </c>
      <c r="E1003" s="6">
        <v>0</v>
      </c>
      <c r="F1003" s="7"/>
      <c r="G1003" s="7" t="s">
        <v>1442</v>
      </c>
    </row>
    <row r="1004" s="1" customFormat="1" ht="25.05" customHeight="1" spans="1:7">
      <c r="A1004" s="5" t="s">
        <v>1999</v>
      </c>
      <c r="B1004" s="5" t="s">
        <v>9</v>
      </c>
      <c r="C1004" s="5" t="s">
        <v>10</v>
      </c>
      <c r="D1004" s="5" t="s">
        <v>2000</v>
      </c>
      <c r="E1004" s="6">
        <v>0</v>
      </c>
      <c r="F1004" s="7"/>
      <c r="G1004" s="7" t="s">
        <v>1442</v>
      </c>
    </row>
    <row r="1005" s="1" customFormat="1" ht="25.05" customHeight="1" spans="1:7">
      <c r="A1005" s="5" t="s">
        <v>2001</v>
      </c>
      <c r="B1005" s="5" t="s">
        <v>9</v>
      </c>
      <c r="C1005" s="5" t="s">
        <v>10</v>
      </c>
      <c r="D1005" s="5" t="s">
        <v>2002</v>
      </c>
      <c r="E1005" s="6">
        <v>0</v>
      </c>
      <c r="F1005" s="7"/>
      <c r="G1005" s="7" t="s">
        <v>1442</v>
      </c>
    </row>
    <row r="1006" s="1" customFormat="1" ht="25.05" customHeight="1" spans="1:7">
      <c r="A1006" s="5" t="s">
        <v>2003</v>
      </c>
      <c r="B1006" s="5" t="s">
        <v>9</v>
      </c>
      <c r="C1006" s="5" t="s">
        <v>10</v>
      </c>
      <c r="D1006" s="5" t="s">
        <v>2004</v>
      </c>
      <c r="E1006" s="6">
        <v>0</v>
      </c>
      <c r="F1006" s="7"/>
      <c r="G1006" s="7" t="s">
        <v>1442</v>
      </c>
    </row>
    <row r="1007" s="1" customFormat="1" ht="25.05" customHeight="1" spans="1:7">
      <c r="A1007" s="5" t="s">
        <v>2005</v>
      </c>
      <c r="B1007" s="5" t="s">
        <v>9</v>
      </c>
      <c r="C1007" s="5" t="s">
        <v>10</v>
      </c>
      <c r="D1007" s="5" t="s">
        <v>2006</v>
      </c>
      <c r="E1007" s="6">
        <v>0</v>
      </c>
      <c r="F1007" s="7"/>
      <c r="G1007" s="7" t="s">
        <v>1442</v>
      </c>
    </row>
    <row r="1008" s="1" customFormat="1" ht="25.05" customHeight="1" spans="1:7">
      <c r="A1008" s="5" t="s">
        <v>2007</v>
      </c>
      <c r="B1008" s="5" t="s">
        <v>9</v>
      </c>
      <c r="C1008" s="5" t="s">
        <v>10</v>
      </c>
      <c r="D1008" s="5" t="s">
        <v>2008</v>
      </c>
      <c r="E1008" s="6">
        <v>0</v>
      </c>
      <c r="F1008" s="7"/>
      <c r="G1008" s="7" t="s">
        <v>1442</v>
      </c>
    </row>
    <row r="1009" s="1" customFormat="1" ht="25.05" customHeight="1" spans="1:7">
      <c r="A1009" s="5" t="s">
        <v>2009</v>
      </c>
      <c r="B1009" s="5" t="s">
        <v>9</v>
      </c>
      <c r="C1009" s="5" t="s">
        <v>10</v>
      </c>
      <c r="D1009" s="5" t="s">
        <v>2010</v>
      </c>
      <c r="E1009" s="6">
        <v>0</v>
      </c>
      <c r="F1009" s="7"/>
      <c r="G1009" s="7" t="s">
        <v>1442</v>
      </c>
    </row>
    <row r="1010" s="1" customFormat="1" ht="25.05" customHeight="1" spans="1:7">
      <c r="A1010" s="5" t="s">
        <v>2011</v>
      </c>
      <c r="B1010" s="5" t="s">
        <v>9</v>
      </c>
      <c r="C1010" s="5" t="s">
        <v>10</v>
      </c>
      <c r="D1010" s="5" t="s">
        <v>2012</v>
      </c>
      <c r="E1010" s="6">
        <v>0</v>
      </c>
      <c r="F1010" s="7"/>
      <c r="G1010" s="7" t="s">
        <v>1442</v>
      </c>
    </row>
    <row r="1011" s="1" customFormat="1" ht="25.05" customHeight="1" spans="1:7">
      <c r="A1011" s="5" t="s">
        <v>2013</v>
      </c>
      <c r="B1011" s="5" t="s">
        <v>9</v>
      </c>
      <c r="C1011" s="5" t="s">
        <v>10</v>
      </c>
      <c r="D1011" s="5" t="s">
        <v>2014</v>
      </c>
      <c r="E1011" s="6">
        <v>0</v>
      </c>
      <c r="F1011" s="7"/>
      <c r="G1011" s="7" t="s">
        <v>1442</v>
      </c>
    </row>
    <row r="1012" s="1" customFormat="1" ht="25.05" customHeight="1" spans="1:7">
      <c r="A1012" s="5" t="s">
        <v>2015</v>
      </c>
      <c r="B1012" s="5" t="s">
        <v>9</v>
      </c>
      <c r="C1012" s="5" t="s">
        <v>10</v>
      </c>
      <c r="D1012" s="5" t="s">
        <v>2016</v>
      </c>
      <c r="E1012" s="6">
        <v>0</v>
      </c>
      <c r="F1012" s="7"/>
      <c r="G1012" s="7" t="s">
        <v>1442</v>
      </c>
    </row>
    <row r="1013" s="1" customFormat="1" ht="25.05" customHeight="1" spans="1:7">
      <c r="A1013" s="5" t="s">
        <v>2017</v>
      </c>
      <c r="B1013" s="5" t="s">
        <v>9</v>
      </c>
      <c r="C1013" s="5" t="s">
        <v>10</v>
      </c>
      <c r="D1013" s="5" t="s">
        <v>2018</v>
      </c>
      <c r="E1013" s="6">
        <v>0</v>
      </c>
      <c r="F1013" s="7"/>
      <c r="G1013" s="7" t="s">
        <v>1442</v>
      </c>
    </row>
    <row r="1014" s="1" customFormat="1" ht="25.05" customHeight="1" spans="1:7">
      <c r="A1014" s="5" t="s">
        <v>2019</v>
      </c>
      <c r="B1014" s="5" t="s">
        <v>9</v>
      </c>
      <c r="C1014" s="5" t="s">
        <v>10</v>
      </c>
      <c r="D1014" s="5" t="s">
        <v>2020</v>
      </c>
      <c r="E1014" s="6">
        <v>0</v>
      </c>
      <c r="F1014" s="7"/>
      <c r="G1014" s="7" t="s">
        <v>1442</v>
      </c>
    </row>
    <row r="1015" s="1" customFormat="1" ht="25.05" customHeight="1" spans="1:7">
      <c r="A1015" s="5" t="s">
        <v>2021</v>
      </c>
      <c r="B1015" s="5" t="s">
        <v>9</v>
      </c>
      <c r="C1015" s="5" t="s">
        <v>10</v>
      </c>
      <c r="D1015" s="5" t="s">
        <v>2022</v>
      </c>
      <c r="E1015" s="6">
        <v>0</v>
      </c>
      <c r="F1015" s="7"/>
      <c r="G1015" s="7" t="s">
        <v>1442</v>
      </c>
    </row>
    <row r="1016" s="1" customFormat="1" ht="25.05" customHeight="1" spans="1:7">
      <c r="A1016" s="5" t="s">
        <v>2023</v>
      </c>
      <c r="B1016" s="5" t="s">
        <v>9</v>
      </c>
      <c r="C1016" s="5" t="s">
        <v>10</v>
      </c>
      <c r="D1016" s="5" t="s">
        <v>2024</v>
      </c>
      <c r="E1016" s="6">
        <v>0</v>
      </c>
      <c r="F1016" s="7"/>
      <c r="G1016" s="7" t="s">
        <v>1442</v>
      </c>
    </row>
    <row r="1017" s="1" customFormat="1" ht="25.05" customHeight="1" spans="1:7">
      <c r="A1017" s="5" t="s">
        <v>2025</v>
      </c>
      <c r="B1017" s="5" t="s">
        <v>9</v>
      </c>
      <c r="C1017" s="5" t="s">
        <v>10</v>
      </c>
      <c r="D1017" s="5" t="s">
        <v>2026</v>
      </c>
      <c r="E1017" s="6">
        <v>0</v>
      </c>
      <c r="F1017" s="7"/>
      <c r="G1017" s="7" t="s">
        <v>1442</v>
      </c>
    </row>
    <row r="1018" s="1" customFormat="1" ht="25.05" customHeight="1" spans="1:7">
      <c r="A1018" s="5" t="s">
        <v>2027</v>
      </c>
      <c r="B1018" s="5" t="s">
        <v>9</v>
      </c>
      <c r="C1018" s="5" t="s">
        <v>10</v>
      </c>
      <c r="D1018" s="5" t="s">
        <v>2028</v>
      </c>
      <c r="E1018" s="6">
        <v>0</v>
      </c>
      <c r="F1018" s="7"/>
      <c r="G1018" s="7" t="s">
        <v>1442</v>
      </c>
    </row>
    <row r="1019" s="1" customFormat="1" ht="25.05" customHeight="1" spans="1:7">
      <c r="A1019" s="5" t="s">
        <v>2029</v>
      </c>
      <c r="B1019" s="5" t="s">
        <v>9</v>
      </c>
      <c r="C1019" s="5" t="s">
        <v>10</v>
      </c>
      <c r="D1019" s="5" t="s">
        <v>2030</v>
      </c>
      <c r="E1019" s="6">
        <v>0</v>
      </c>
      <c r="F1019" s="7"/>
      <c r="G1019" s="7" t="s">
        <v>1442</v>
      </c>
    </row>
    <row r="1020" s="1" customFormat="1" ht="25.05" customHeight="1" spans="1:7">
      <c r="A1020" s="5" t="s">
        <v>2031</v>
      </c>
      <c r="B1020" s="5" t="s">
        <v>9</v>
      </c>
      <c r="C1020" s="5" t="s">
        <v>10</v>
      </c>
      <c r="D1020" s="5" t="s">
        <v>2032</v>
      </c>
      <c r="E1020" s="6">
        <v>0</v>
      </c>
      <c r="F1020" s="7"/>
      <c r="G1020" s="7" t="s">
        <v>1442</v>
      </c>
    </row>
    <row r="1021" s="1" customFormat="1" ht="25.05" customHeight="1" spans="1:7">
      <c r="A1021" s="5" t="s">
        <v>2033</v>
      </c>
      <c r="B1021" s="5" t="s">
        <v>9</v>
      </c>
      <c r="C1021" s="5" t="s">
        <v>10</v>
      </c>
      <c r="D1021" s="5" t="s">
        <v>2034</v>
      </c>
      <c r="E1021" s="6">
        <v>0</v>
      </c>
      <c r="F1021" s="7"/>
      <c r="G1021" s="7" t="s">
        <v>1442</v>
      </c>
    </row>
    <row r="1022" s="1" customFormat="1" ht="25.05" customHeight="1" spans="1:7">
      <c r="A1022" s="5" t="s">
        <v>2035</v>
      </c>
      <c r="B1022" s="5" t="s">
        <v>9</v>
      </c>
      <c r="C1022" s="5" t="s">
        <v>10</v>
      </c>
      <c r="D1022" s="5" t="s">
        <v>2036</v>
      </c>
      <c r="E1022" s="6">
        <v>0</v>
      </c>
      <c r="F1022" s="7"/>
      <c r="G1022" s="7" t="s">
        <v>1442</v>
      </c>
    </row>
    <row r="1023" s="1" customFormat="1" ht="25.05" customHeight="1" spans="1:7">
      <c r="A1023" s="5" t="s">
        <v>2037</v>
      </c>
      <c r="B1023" s="5" t="s">
        <v>9</v>
      </c>
      <c r="C1023" s="5" t="s">
        <v>10</v>
      </c>
      <c r="D1023" s="5" t="s">
        <v>2038</v>
      </c>
      <c r="E1023" s="6">
        <v>0</v>
      </c>
      <c r="F1023" s="7"/>
      <c r="G1023" s="7" t="s">
        <v>1442</v>
      </c>
    </row>
    <row r="1024" s="1" customFormat="1" ht="25.05" customHeight="1" spans="1:7">
      <c r="A1024" s="5" t="s">
        <v>2039</v>
      </c>
      <c r="B1024" s="5" t="s">
        <v>9</v>
      </c>
      <c r="C1024" s="5" t="s">
        <v>10</v>
      </c>
      <c r="D1024" s="5" t="s">
        <v>2040</v>
      </c>
      <c r="E1024" s="6">
        <v>0</v>
      </c>
      <c r="F1024" s="7"/>
      <c r="G1024" s="7" t="s">
        <v>1442</v>
      </c>
    </row>
    <row r="1025" s="1" customFormat="1" ht="25.05" customHeight="1" spans="1:7">
      <c r="A1025" s="5" t="s">
        <v>2041</v>
      </c>
      <c r="B1025" s="5" t="s">
        <v>9</v>
      </c>
      <c r="C1025" s="5" t="s">
        <v>10</v>
      </c>
      <c r="D1025" s="5" t="s">
        <v>2042</v>
      </c>
      <c r="E1025" s="6">
        <v>0</v>
      </c>
      <c r="F1025" s="7"/>
      <c r="G1025" s="7" t="s">
        <v>1442</v>
      </c>
    </row>
    <row r="1026" s="1" customFormat="1" ht="25.05" customHeight="1" spans="1:7">
      <c r="A1026" s="5" t="s">
        <v>2043</v>
      </c>
      <c r="B1026" s="5" t="s">
        <v>9</v>
      </c>
      <c r="C1026" s="5" t="s">
        <v>10</v>
      </c>
      <c r="D1026" s="5" t="s">
        <v>2044</v>
      </c>
      <c r="E1026" s="6">
        <v>0</v>
      </c>
      <c r="F1026" s="7"/>
      <c r="G1026" s="7" t="s">
        <v>1442</v>
      </c>
    </row>
    <row r="1027" s="1" customFormat="1" ht="25.05" customHeight="1" spans="1:7">
      <c r="A1027" s="5" t="s">
        <v>2045</v>
      </c>
      <c r="B1027" s="5" t="s">
        <v>9</v>
      </c>
      <c r="C1027" s="5" t="s">
        <v>10</v>
      </c>
      <c r="D1027" s="5" t="s">
        <v>2046</v>
      </c>
      <c r="E1027" s="6">
        <v>0</v>
      </c>
      <c r="F1027" s="7"/>
      <c r="G1027" s="7" t="s">
        <v>1442</v>
      </c>
    </row>
    <row r="1028" s="1" customFormat="1" ht="25.05" customHeight="1" spans="1:7">
      <c r="A1028" s="5" t="s">
        <v>2047</v>
      </c>
      <c r="B1028" s="5" t="s">
        <v>9</v>
      </c>
      <c r="C1028" s="5" t="s">
        <v>10</v>
      </c>
      <c r="D1028" s="5" t="s">
        <v>2048</v>
      </c>
      <c r="E1028" s="6">
        <v>0</v>
      </c>
      <c r="F1028" s="7"/>
      <c r="G1028" s="7" t="s">
        <v>1442</v>
      </c>
    </row>
    <row r="1029" s="1" customFormat="1" ht="25.05" customHeight="1" spans="1:7">
      <c r="A1029" s="5" t="s">
        <v>2049</v>
      </c>
      <c r="B1029" s="5" t="s">
        <v>9</v>
      </c>
      <c r="C1029" s="5" t="s">
        <v>10</v>
      </c>
      <c r="D1029" s="5" t="s">
        <v>2050</v>
      </c>
      <c r="E1029" s="6">
        <v>0</v>
      </c>
      <c r="F1029" s="7"/>
      <c r="G1029" s="7" t="s">
        <v>1442</v>
      </c>
    </row>
    <row r="1030" s="1" customFormat="1" ht="25.05" customHeight="1" spans="1:7">
      <c r="A1030" s="5" t="s">
        <v>2051</v>
      </c>
      <c r="B1030" s="5" t="s">
        <v>9</v>
      </c>
      <c r="C1030" s="5" t="s">
        <v>10</v>
      </c>
      <c r="D1030" s="5" t="s">
        <v>2052</v>
      </c>
      <c r="E1030" s="6">
        <v>0</v>
      </c>
      <c r="F1030" s="7"/>
      <c r="G1030" s="7" t="s">
        <v>1442</v>
      </c>
    </row>
    <row r="1031" s="1" customFormat="1" ht="25.05" customHeight="1" spans="1:7">
      <c r="A1031" s="5" t="s">
        <v>2053</v>
      </c>
      <c r="B1031" s="5" t="s">
        <v>9</v>
      </c>
      <c r="C1031" s="5" t="s">
        <v>10</v>
      </c>
      <c r="D1031" s="5" t="s">
        <v>2054</v>
      </c>
      <c r="E1031" s="6">
        <v>0</v>
      </c>
      <c r="F1031" s="7"/>
      <c r="G1031" s="7" t="s">
        <v>1442</v>
      </c>
    </row>
    <row r="1032" s="1" customFormat="1" ht="25.05" customHeight="1" spans="1:7">
      <c r="A1032" s="5" t="s">
        <v>2055</v>
      </c>
      <c r="B1032" s="5" t="s">
        <v>9</v>
      </c>
      <c r="C1032" s="5" t="s">
        <v>10</v>
      </c>
      <c r="D1032" s="5" t="s">
        <v>2056</v>
      </c>
      <c r="E1032" s="6">
        <v>0</v>
      </c>
      <c r="F1032" s="7"/>
      <c r="G1032" s="7" t="s">
        <v>1442</v>
      </c>
    </row>
    <row r="1033" s="1" customFormat="1" ht="25.05" customHeight="1" spans="1:7">
      <c r="A1033" s="5" t="s">
        <v>2057</v>
      </c>
      <c r="B1033" s="5" t="s">
        <v>9</v>
      </c>
      <c r="C1033" s="5" t="s">
        <v>10</v>
      </c>
      <c r="D1033" s="5" t="s">
        <v>2058</v>
      </c>
      <c r="E1033" s="6">
        <v>0</v>
      </c>
      <c r="F1033" s="7"/>
      <c r="G1033" s="7" t="s">
        <v>1442</v>
      </c>
    </row>
    <row r="1034" s="1" customFormat="1" ht="25.05" customHeight="1" spans="1:7">
      <c r="A1034" s="5" t="s">
        <v>2059</v>
      </c>
      <c r="B1034" s="5" t="s">
        <v>9</v>
      </c>
      <c r="C1034" s="5" t="s">
        <v>10</v>
      </c>
      <c r="D1034" s="5" t="s">
        <v>2060</v>
      </c>
      <c r="E1034" s="6">
        <v>0</v>
      </c>
      <c r="F1034" s="7"/>
      <c r="G1034" s="7" t="s">
        <v>1442</v>
      </c>
    </row>
    <row r="1035" s="1" customFormat="1" ht="25.05" customHeight="1" spans="1:7">
      <c r="A1035" s="5" t="s">
        <v>2061</v>
      </c>
      <c r="B1035" s="5" t="s">
        <v>9</v>
      </c>
      <c r="C1035" s="5" t="s">
        <v>10</v>
      </c>
      <c r="D1035" s="5" t="s">
        <v>2062</v>
      </c>
      <c r="E1035" s="6">
        <v>0</v>
      </c>
      <c r="F1035" s="7"/>
      <c r="G1035" s="7" t="s">
        <v>1442</v>
      </c>
    </row>
    <row r="1036" s="1" customFormat="1" ht="25.05" customHeight="1" spans="1:7">
      <c r="A1036" s="5" t="s">
        <v>2063</v>
      </c>
      <c r="B1036" s="5" t="s">
        <v>9</v>
      </c>
      <c r="C1036" s="5" t="s">
        <v>10</v>
      </c>
      <c r="D1036" s="5" t="s">
        <v>2064</v>
      </c>
      <c r="E1036" s="6">
        <v>0</v>
      </c>
      <c r="F1036" s="7"/>
      <c r="G1036" s="7" t="s">
        <v>1442</v>
      </c>
    </row>
    <row r="1037" s="1" customFormat="1" ht="25.05" customHeight="1" spans="1:7">
      <c r="A1037" s="5" t="s">
        <v>2065</v>
      </c>
      <c r="B1037" s="5" t="s">
        <v>9</v>
      </c>
      <c r="C1037" s="5" t="s">
        <v>10</v>
      </c>
      <c r="D1037" s="5" t="s">
        <v>2066</v>
      </c>
      <c r="E1037" s="6">
        <v>0</v>
      </c>
      <c r="F1037" s="7"/>
      <c r="G1037" s="7" t="s">
        <v>1442</v>
      </c>
    </row>
    <row r="1038" s="1" customFormat="1" ht="25.05" customHeight="1" spans="1:7">
      <c r="A1038" s="5" t="s">
        <v>2067</v>
      </c>
      <c r="B1038" s="5" t="s">
        <v>9</v>
      </c>
      <c r="C1038" s="5" t="s">
        <v>10</v>
      </c>
      <c r="D1038" s="5" t="s">
        <v>2068</v>
      </c>
      <c r="E1038" s="6">
        <v>0</v>
      </c>
      <c r="F1038" s="7"/>
      <c r="G1038" s="7" t="s">
        <v>1442</v>
      </c>
    </row>
    <row r="1039" s="1" customFormat="1" ht="25.05" customHeight="1" spans="1:7">
      <c r="A1039" s="5" t="s">
        <v>2069</v>
      </c>
      <c r="B1039" s="5" t="s">
        <v>9</v>
      </c>
      <c r="C1039" s="5" t="s">
        <v>10</v>
      </c>
      <c r="D1039" s="5" t="s">
        <v>2070</v>
      </c>
      <c r="E1039" s="6">
        <v>0</v>
      </c>
      <c r="F1039" s="7"/>
      <c r="G1039" s="7" t="s">
        <v>1442</v>
      </c>
    </row>
    <row r="1040" s="1" customFormat="1" ht="25.05" customHeight="1" spans="1:7">
      <c r="A1040" s="5" t="s">
        <v>2071</v>
      </c>
      <c r="B1040" s="5" t="s">
        <v>9</v>
      </c>
      <c r="C1040" s="5" t="s">
        <v>10</v>
      </c>
      <c r="D1040" s="5" t="s">
        <v>2072</v>
      </c>
      <c r="E1040" s="6">
        <v>0</v>
      </c>
      <c r="F1040" s="7"/>
      <c r="G1040" s="7" t="s">
        <v>1442</v>
      </c>
    </row>
    <row r="1041" s="1" customFormat="1" ht="25.05" customHeight="1" spans="1:7">
      <c r="A1041" s="5" t="s">
        <v>2073</v>
      </c>
      <c r="B1041" s="5" t="s">
        <v>9</v>
      </c>
      <c r="C1041" s="5" t="s">
        <v>10</v>
      </c>
      <c r="D1041" s="5" t="s">
        <v>2074</v>
      </c>
      <c r="E1041" s="6">
        <v>0</v>
      </c>
      <c r="F1041" s="7"/>
      <c r="G1041" s="7" t="s">
        <v>1442</v>
      </c>
    </row>
    <row r="1042" s="1" customFormat="1" ht="25.05" customHeight="1" spans="1:7">
      <c r="A1042" s="5" t="s">
        <v>2075</v>
      </c>
      <c r="B1042" s="5" t="s">
        <v>9</v>
      </c>
      <c r="C1042" s="5" t="s">
        <v>10</v>
      </c>
      <c r="D1042" s="5" t="s">
        <v>2076</v>
      </c>
      <c r="E1042" s="6">
        <v>0</v>
      </c>
      <c r="F1042" s="7"/>
      <c r="G1042" s="7" t="s">
        <v>1442</v>
      </c>
    </row>
    <row r="1043" s="1" customFormat="1" ht="25.05" customHeight="1" spans="1:7">
      <c r="A1043" s="5" t="s">
        <v>2077</v>
      </c>
      <c r="B1043" s="5" t="s">
        <v>9</v>
      </c>
      <c r="C1043" s="5" t="s">
        <v>10</v>
      </c>
      <c r="D1043" s="5" t="s">
        <v>2078</v>
      </c>
      <c r="E1043" s="6">
        <v>0</v>
      </c>
      <c r="F1043" s="7"/>
      <c r="G1043" s="7" t="s">
        <v>1442</v>
      </c>
    </row>
    <row r="1044" s="1" customFormat="1" ht="25.05" customHeight="1" spans="1:7">
      <c r="A1044" s="5" t="s">
        <v>2079</v>
      </c>
      <c r="B1044" s="5" t="s">
        <v>9</v>
      </c>
      <c r="C1044" s="5" t="s">
        <v>10</v>
      </c>
      <c r="D1044" s="5" t="s">
        <v>2080</v>
      </c>
      <c r="E1044" s="6">
        <v>0</v>
      </c>
      <c r="F1044" s="7"/>
      <c r="G1044" s="7" t="s">
        <v>1442</v>
      </c>
    </row>
    <row r="1045" s="1" customFormat="1" ht="25.05" customHeight="1" spans="1:7">
      <c r="A1045" s="5" t="s">
        <v>2081</v>
      </c>
      <c r="B1045" s="5" t="s">
        <v>9</v>
      </c>
      <c r="C1045" s="5" t="s">
        <v>10</v>
      </c>
      <c r="D1045" s="5" t="s">
        <v>2082</v>
      </c>
      <c r="E1045" s="6">
        <v>0</v>
      </c>
      <c r="F1045" s="7"/>
      <c r="G1045" s="7" t="s">
        <v>1442</v>
      </c>
    </row>
    <row r="1046" s="1" customFormat="1" ht="25.05" customHeight="1" spans="1:7">
      <c r="A1046" s="5" t="s">
        <v>2083</v>
      </c>
      <c r="B1046" s="5" t="s">
        <v>9</v>
      </c>
      <c r="C1046" s="5" t="s">
        <v>10</v>
      </c>
      <c r="D1046" s="5" t="s">
        <v>2084</v>
      </c>
      <c r="E1046" s="6">
        <v>0</v>
      </c>
      <c r="F1046" s="7"/>
      <c r="G1046" s="7" t="s">
        <v>1442</v>
      </c>
    </row>
    <row r="1047" s="1" customFormat="1" ht="25.05" customHeight="1" spans="1:7">
      <c r="A1047" s="5" t="s">
        <v>2085</v>
      </c>
      <c r="B1047" s="5" t="s">
        <v>9</v>
      </c>
      <c r="C1047" s="5" t="s">
        <v>10</v>
      </c>
      <c r="D1047" s="5" t="s">
        <v>2086</v>
      </c>
      <c r="E1047" s="6">
        <v>0</v>
      </c>
      <c r="F1047" s="7"/>
      <c r="G1047" s="7" t="s">
        <v>1442</v>
      </c>
    </row>
    <row r="1048" s="1" customFormat="1" ht="25.05" customHeight="1" spans="1:7">
      <c r="A1048" s="5" t="s">
        <v>2087</v>
      </c>
      <c r="B1048" s="5" t="s">
        <v>9</v>
      </c>
      <c r="C1048" s="5" t="s">
        <v>10</v>
      </c>
      <c r="D1048" s="5" t="s">
        <v>2088</v>
      </c>
      <c r="E1048" s="6">
        <v>0</v>
      </c>
      <c r="F1048" s="7"/>
      <c r="G1048" s="7" t="s">
        <v>1442</v>
      </c>
    </row>
    <row r="1049" s="1" customFormat="1" ht="25.05" customHeight="1" spans="1:7">
      <c r="A1049" s="5" t="s">
        <v>2089</v>
      </c>
      <c r="B1049" s="5" t="s">
        <v>9</v>
      </c>
      <c r="C1049" s="5" t="s">
        <v>10</v>
      </c>
      <c r="D1049" s="5" t="s">
        <v>2090</v>
      </c>
      <c r="E1049" s="6">
        <v>0</v>
      </c>
      <c r="F1049" s="7"/>
      <c r="G1049" s="7" t="s">
        <v>1442</v>
      </c>
    </row>
    <row r="1050" s="1" customFormat="1" ht="25.05" customHeight="1" spans="1:7">
      <c r="A1050" s="5" t="s">
        <v>2091</v>
      </c>
      <c r="B1050" s="5" t="s">
        <v>9</v>
      </c>
      <c r="C1050" s="5" t="s">
        <v>10</v>
      </c>
      <c r="D1050" s="5" t="s">
        <v>2092</v>
      </c>
      <c r="E1050" s="6">
        <v>0</v>
      </c>
      <c r="F1050" s="7"/>
      <c r="G1050" s="7" t="s">
        <v>1442</v>
      </c>
    </row>
    <row r="1051" s="1" customFormat="1" ht="25.05" customHeight="1" spans="1:7">
      <c r="A1051" s="5" t="s">
        <v>2093</v>
      </c>
      <c r="B1051" s="5" t="s">
        <v>9</v>
      </c>
      <c r="C1051" s="5" t="s">
        <v>10</v>
      </c>
      <c r="D1051" s="5" t="s">
        <v>2094</v>
      </c>
      <c r="E1051" s="6">
        <v>0</v>
      </c>
      <c r="F1051" s="7"/>
      <c r="G1051" s="7" t="s">
        <v>1442</v>
      </c>
    </row>
    <row r="1052" s="1" customFormat="1" ht="25.05" customHeight="1" spans="1:7">
      <c r="A1052" s="5" t="s">
        <v>2095</v>
      </c>
      <c r="B1052" s="5" t="s">
        <v>9</v>
      </c>
      <c r="C1052" s="5" t="s">
        <v>10</v>
      </c>
      <c r="D1052" s="5" t="s">
        <v>2096</v>
      </c>
      <c r="E1052" s="6">
        <v>0</v>
      </c>
      <c r="F1052" s="7"/>
      <c r="G1052" s="7" t="s">
        <v>1442</v>
      </c>
    </row>
    <row r="1053" s="1" customFormat="1" ht="25.05" customHeight="1" spans="1:7">
      <c r="A1053" s="5" t="s">
        <v>2097</v>
      </c>
      <c r="B1053" s="5" t="s">
        <v>9</v>
      </c>
      <c r="C1053" s="5" t="s">
        <v>10</v>
      </c>
      <c r="D1053" s="5" t="s">
        <v>2098</v>
      </c>
      <c r="E1053" s="6">
        <v>0</v>
      </c>
      <c r="F1053" s="7"/>
      <c r="G1053" s="7" t="s">
        <v>1442</v>
      </c>
    </row>
    <row r="1054" s="1" customFormat="1" ht="25.05" customHeight="1" spans="1:7">
      <c r="A1054" s="5" t="s">
        <v>2099</v>
      </c>
      <c r="B1054" s="5" t="s">
        <v>9</v>
      </c>
      <c r="C1054" s="5" t="s">
        <v>10</v>
      </c>
      <c r="D1054" s="5" t="s">
        <v>2100</v>
      </c>
      <c r="E1054" s="6">
        <v>0</v>
      </c>
      <c r="F1054" s="7"/>
      <c r="G1054" s="7" t="s">
        <v>1442</v>
      </c>
    </row>
    <row r="1055" s="1" customFormat="1" ht="25.05" customHeight="1" spans="1:7">
      <c r="A1055" s="5" t="s">
        <v>2101</v>
      </c>
      <c r="B1055" s="5" t="s">
        <v>9</v>
      </c>
      <c r="C1055" s="5" t="s">
        <v>10</v>
      </c>
      <c r="D1055" s="5" t="s">
        <v>2102</v>
      </c>
      <c r="E1055" s="6">
        <v>0</v>
      </c>
      <c r="F1055" s="7"/>
      <c r="G1055" s="7" t="s">
        <v>1442</v>
      </c>
    </row>
    <row r="1056" s="1" customFormat="1" ht="25.05" customHeight="1" spans="1:7">
      <c r="A1056" s="5" t="s">
        <v>2103</v>
      </c>
      <c r="B1056" s="5" t="s">
        <v>9</v>
      </c>
      <c r="C1056" s="5" t="s">
        <v>10</v>
      </c>
      <c r="D1056" s="5" t="s">
        <v>2104</v>
      </c>
      <c r="E1056" s="6">
        <v>0</v>
      </c>
      <c r="F1056" s="7"/>
      <c r="G1056" s="7" t="s">
        <v>1442</v>
      </c>
    </row>
    <row r="1057" s="1" customFormat="1" ht="25.05" customHeight="1" spans="1:7">
      <c r="A1057" s="5" t="s">
        <v>2105</v>
      </c>
      <c r="B1057" s="5" t="s">
        <v>9</v>
      </c>
      <c r="C1057" s="5" t="s">
        <v>10</v>
      </c>
      <c r="D1057" s="5" t="s">
        <v>2106</v>
      </c>
      <c r="E1057" s="6">
        <v>0</v>
      </c>
      <c r="F1057" s="7"/>
      <c r="G1057" s="7" t="s">
        <v>1442</v>
      </c>
    </row>
    <row r="1058" s="1" customFormat="1" ht="25.05" customHeight="1" spans="1:7">
      <c r="A1058" s="5" t="s">
        <v>2107</v>
      </c>
      <c r="B1058" s="5" t="s">
        <v>9</v>
      </c>
      <c r="C1058" s="5" t="s">
        <v>10</v>
      </c>
      <c r="D1058" s="5" t="s">
        <v>2108</v>
      </c>
      <c r="E1058" s="6">
        <v>0</v>
      </c>
      <c r="F1058" s="7"/>
      <c r="G1058" s="7" t="s">
        <v>1442</v>
      </c>
    </row>
    <row r="1059" s="1" customFormat="1" ht="25.05" customHeight="1" spans="1:7">
      <c r="A1059" s="5" t="s">
        <v>2109</v>
      </c>
      <c r="B1059" s="5" t="s">
        <v>9</v>
      </c>
      <c r="C1059" s="5" t="s">
        <v>10</v>
      </c>
      <c r="D1059" s="5" t="s">
        <v>2110</v>
      </c>
      <c r="E1059" s="6">
        <v>0</v>
      </c>
      <c r="F1059" s="7"/>
      <c r="G1059" s="7" t="s">
        <v>1442</v>
      </c>
    </row>
    <row r="1060" s="1" customFormat="1" ht="25.05" customHeight="1" spans="1:7">
      <c r="A1060" s="5" t="s">
        <v>2111</v>
      </c>
      <c r="B1060" s="5" t="s">
        <v>9</v>
      </c>
      <c r="C1060" s="5" t="s">
        <v>10</v>
      </c>
      <c r="D1060" s="5" t="s">
        <v>2112</v>
      </c>
      <c r="E1060" s="6">
        <v>0</v>
      </c>
      <c r="F1060" s="7"/>
      <c r="G1060" s="7" t="s">
        <v>1442</v>
      </c>
    </row>
    <row r="1061" s="1" customFormat="1" ht="25.05" customHeight="1" spans="1:7">
      <c r="A1061" s="5" t="s">
        <v>2113</v>
      </c>
      <c r="B1061" s="5" t="s">
        <v>9</v>
      </c>
      <c r="C1061" s="5" t="s">
        <v>10</v>
      </c>
      <c r="D1061" s="5" t="s">
        <v>2114</v>
      </c>
      <c r="E1061" s="6">
        <v>0</v>
      </c>
      <c r="F1061" s="7"/>
      <c r="G1061" s="7" t="s">
        <v>1442</v>
      </c>
    </row>
    <row r="1062" s="1" customFormat="1" ht="25.05" customHeight="1" spans="1:7">
      <c r="A1062" s="5" t="s">
        <v>2115</v>
      </c>
      <c r="B1062" s="5" t="s">
        <v>9</v>
      </c>
      <c r="C1062" s="5" t="s">
        <v>10</v>
      </c>
      <c r="D1062" s="5" t="s">
        <v>2116</v>
      </c>
      <c r="E1062" s="6">
        <v>0</v>
      </c>
      <c r="F1062" s="7"/>
      <c r="G1062" s="7" t="s">
        <v>1442</v>
      </c>
    </row>
    <row r="1063" s="1" customFormat="1" ht="25.05" customHeight="1" spans="1:7">
      <c r="A1063" s="5" t="s">
        <v>2117</v>
      </c>
      <c r="B1063" s="5" t="s">
        <v>9</v>
      </c>
      <c r="C1063" s="5" t="s">
        <v>10</v>
      </c>
      <c r="D1063" s="5" t="s">
        <v>2118</v>
      </c>
      <c r="E1063" s="6">
        <v>0</v>
      </c>
      <c r="F1063" s="7"/>
      <c r="G1063" s="7" t="s">
        <v>1442</v>
      </c>
    </row>
    <row r="1064" s="1" customFormat="1" ht="25.05" customHeight="1" spans="1:7">
      <c r="A1064" s="5" t="s">
        <v>2119</v>
      </c>
      <c r="B1064" s="5" t="s">
        <v>9</v>
      </c>
      <c r="C1064" s="5" t="s">
        <v>10</v>
      </c>
      <c r="D1064" s="5" t="s">
        <v>2120</v>
      </c>
      <c r="E1064" s="6">
        <v>0</v>
      </c>
      <c r="F1064" s="7"/>
      <c r="G1064" s="7" t="s">
        <v>1442</v>
      </c>
    </row>
    <row r="1065" s="1" customFormat="1" ht="25.05" customHeight="1" spans="1:7">
      <c r="A1065" s="5" t="s">
        <v>2121</v>
      </c>
      <c r="B1065" s="5" t="s">
        <v>9</v>
      </c>
      <c r="C1065" s="5" t="s">
        <v>10</v>
      </c>
      <c r="D1065" s="5" t="s">
        <v>2122</v>
      </c>
      <c r="E1065" s="6">
        <v>0</v>
      </c>
      <c r="F1065" s="7"/>
      <c r="G1065" s="7" t="s">
        <v>1442</v>
      </c>
    </row>
    <row r="1066" s="1" customFormat="1" ht="25.05" customHeight="1" spans="1:7">
      <c r="A1066" s="5" t="s">
        <v>2123</v>
      </c>
      <c r="B1066" s="5" t="s">
        <v>9</v>
      </c>
      <c r="C1066" s="5" t="s">
        <v>10</v>
      </c>
      <c r="D1066" s="5" t="s">
        <v>2124</v>
      </c>
      <c r="E1066" s="6">
        <v>0</v>
      </c>
      <c r="F1066" s="7"/>
      <c r="G1066" s="7" t="s">
        <v>1442</v>
      </c>
    </row>
    <row r="1067" s="1" customFormat="1" ht="25.05" customHeight="1" spans="1:7">
      <c r="A1067" s="5" t="s">
        <v>2125</v>
      </c>
      <c r="B1067" s="5" t="s">
        <v>9</v>
      </c>
      <c r="C1067" s="5" t="s">
        <v>10</v>
      </c>
      <c r="D1067" s="5" t="s">
        <v>2126</v>
      </c>
      <c r="E1067" s="6">
        <v>0</v>
      </c>
      <c r="F1067" s="7"/>
      <c r="G1067" s="7" t="s">
        <v>1442</v>
      </c>
    </row>
    <row r="1068" s="1" customFormat="1" ht="25.05" customHeight="1" spans="1:7">
      <c r="A1068" s="5" t="s">
        <v>2127</v>
      </c>
      <c r="B1068" s="5" t="s">
        <v>9</v>
      </c>
      <c r="C1068" s="5" t="s">
        <v>10</v>
      </c>
      <c r="D1068" s="5" t="s">
        <v>2128</v>
      </c>
      <c r="E1068" s="6">
        <v>0</v>
      </c>
      <c r="F1068" s="7"/>
      <c r="G1068" s="7" t="s">
        <v>1442</v>
      </c>
    </row>
    <row r="1069" s="1" customFormat="1" ht="25.05" customHeight="1" spans="1:7">
      <c r="A1069" s="5" t="s">
        <v>2129</v>
      </c>
      <c r="B1069" s="5" t="s">
        <v>9</v>
      </c>
      <c r="C1069" s="5" t="s">
        <v>10</v>
      </c>
      <c r="D1069" s="5" t="s">
        <v>2130</v>
      </c>
      <c r="E1069" s="6">
        <v>0</v>
      </c>
      <c r="F1069" s="7"/>
      <c r="G1069" s="7" t="s">
        <v>1442</v>
      </c>
    </row>
    <row r="1070" s="1" customFormat="1" ht="25.05" customHeight="1" spans="1:7">
      <c r="A1070" s="5" t="s">
        <v>2131</v>
      </c>
      <c r="B1070" s="5" t="s">
        <v>9</v>
      </c>
      <c r="C1070" s="5" t="s">
        <v>10</v>
      </c>
      <c r="D1070" s="5" t="s">
        <v>2132</v>
      </c>
      <c r="E1070" s="6">
        <v>0</v>
      </c>
      <c r="F1070" s="7"/>
      <c r="G1070" s="7" t="s">
        <v>1442</v>
      </c>
    </row>
    <row r="1071" s="1" customFormat="1" ht="25.05" customHeight="1" spans="1:7">
      <c r="A1071" s="5" t="s">
        <v>2133</v>
      </c>
      <c r="B1071" s="5" t="s">
        <v>2134</v>
      </c>
      <c r="C1071" s="5" t="s">
        <v>2135</v>
      </c>
      <c r="D1071" s="5" t="s">
        <v>2136</v>
      </c>
      <c r="E1071" s="6">
        <v>79.58</v>
      </c>
      <c r="F1071" s="7">
        <f>SUMPRODUCT(--((B1071=$B$3:$B$1365)*$E$3:$E$1365&gt;E1071))+1</f>
        <v>1</v>
      </c>
      <c r="G1071" s="7"/>
    </row>
    <row r="1072" s="1" customFormat="1" ht="25.05" customHeight="1" spans="1:7">
      <c r="A1072" s="5" t="s">
        <v>2137</v>
      </c>
      <c r="B1072" s="5" t="s">
        <v>2134</v>
      </c>
      <c r="C1072" s="5" t="s">
        <v>2135</v>
      </c>
      <c r="D1072" s="5" t="s">
        <v>2138</v>
      </c>
      <c r="E1072" s="6">
        <v>79.32</v>
      </c>
      <c r="F1072" s="7">
        <f>SUMPRODUCT(--((B1072=$B$3:$B$1365)*$E$3:$E$1365&gt;E1072))+1</f>
        <v>2</v>
      </c>
      <c r="G1072" s="7"/>
    </row>
    <row r="1073" s="1" customFormat="1" ht="25.05" customHeight="1" spans="1:7">
      <c r="A1073" s="5" t="s">
        <v>1312</v>
      </c>
      <c r="B1073" s="5" t="s">
        <v>2134</v>
      </c>
      <c r="C1073" s="5" t="s">
        <v>2135</v>
      </c>
      <c r="D1073" s="5" t="s">
        <v>2139</v>
      </c>
      <c r="E1073" s="6">
        <v>73.16</v>
      </c>
      <c r="F1073" s="7">
        <f>SUMPRODUCT(--((B1073=$B$3:$B$1365)*$E$3:$E$1365&gt;E1073))+1</f>
        <v>3</v>
      </c>
      <c r="G1073" s="7"/>
    </row>
    <row r="1074" s="1" customFormat="1" ht="25.05" customHeight="1" spans="1:7">
      <c r="A1074" s="5" t="s">
        <v>2140</v>
      </c>
      <c r="B1074" s="5" t="s">
        <v>2134</v>
      </c>
      <c r="C1074" s="5" t="s">
        <v>2135</v>
      </c>
      <c r="D1074" s="5" t="s">
        <v>2141</v>
      </c>
      <c r="E1074" s="6">
        <v>71.7</v>
      </c>
      <c r="F1074" s="7">
        <f>SUMPRODUCT(--((B1074=$B$3:$B$1365)*$E$3:$E$1365&gt;E1074))+1</f>
        <v>4</v>
      </c>
      <c r="G1074" s="7"/>
    </row>
    <row r="1075" s="1" customFormat="1" ht="25.05" customHeight="1" spans="1:7">
      <c r="A1075" s="5" t="s">
        <v>2142</v>
      </c>
      <c r="B1075" s="5" t="s">
        <v>2134</v>
      </c>
      <c r="C1075" s="5" t="s">
        <v>2135</v>
      </c>
      <c r="D1075" s="5" t="s">
        <v>2143</v>
      </c>
      <c r="E1075" s="6">
        <v>70.59</v>
      </c>
      <c r="F1075" s="7">
        <f>SUMPRODUCT(--((B1075=$B$3:$B$1365)*$E$3:$E$1365&gt;E1075))+1</f>
        <v>5</v>
      </c>
      <c r="G1075" s="7"/>
    </row>
    <row r="1076" s="1" customFormat="1" ht="25.05" customHeight="1" spans="1:7">
      <c r="A1076" s="5" t="s">
        <v>912</v>
      </c>
      <c r="B1076" s="5" t="s">
        <v>2134</v>
      </c>
      <c r="C1076" s="5" t="s">
        <v>2135</v>
      </c>
      <c r="D1076" s="5" t="s">
        <v>2144</v>
      </c>
      <c r="E1076" s="6">
        <v>70.09</v>
      </c>
      <c r="F1076" s="7">
        <f>SUMPRODUCT(--((B1076=$B$3:$B$1365)*$E$3:$E$1365&gt;E1076))+1</f>
        <v>6</v>
      </c>
      <c r="G1076" s="7"/>
    </row>
    <row r="1077" s="1" customFormat="1" ht="25.05" customHeight="1" spans="1:7">
      <c r="A1077" s="5" t="s">
        <v>2145</v>
      </c>
      <c r="B1077" s="5" t="s">
        <v>2134</v>
      </c>
      <c r="C1077" s="5" t="s">
        <v>2135</v>
      </c>
      <c r="D1077" s="5" t="s">
        <v>2146</v>
      </c>
      <c r="E1077" s="6">
        <v>69.71</v>
      </c>
      <c r="F1077" s="7">
        <f>SUMPRODUCT(--((B1077=$B$3:$B$1365)*$E$3:$E$1365&gt;E1077))+1</f>
        <v>7</v>
      </c>
      <c r="G1077" s="7"/>
    </row>
    <row r="1078" s="1" customFormat="1" ht="25.05" customHeight="1" spans="1:7">
      <c r="A1078" s="5" t="s">
        <v>2147</v>
      </c>
      <c r="B1078" s="5" t="s">
        <v>2134</v>
      </c>
      <c r="C1078" s="5" t="s">
        <v>2135</v>
      </c>
      <c r="D1078" s="5" t="s">
        <v>2148</v>
      </c>
      <c r="E1078" s="6">
        <v>69.09</v>
      </c>
      <c r="F1078" s="7">
        <f>SUMPRODUCT(--((B1078=$B$3:$B$1365)*$E$3:$E$1365&gt;E1078))+1</f>
        <v>8</v>
      </c>
      <c r="G1078" s="7"/>
    </row>
    <row r="1079" s="1" customFormat="1" ht="25.05" customHeight="1" spans="1:7">
      <c r="A1079" s="5" t="s">
        <v>2149</v>
      </c>
      <c r="B1079" s="5" t="s">
        <v>2134</v>
      </c>
      <c r="C1079" s="5" t="s">
        <v>2135</v>
      </c>
      <c r="D1079" s="5" t="s">
        <v>2150</v>
      </c>
      <c r="E1079" s="6">
        <v>69.01</v>
      </c>
      <c r="F1079" s="7">
        <f>SUMPRODUCT(--((B1079=$B$3:$B$1365)*$E$3:$E$1365&gt;E1079))+1</f>
        <v>9</v>
      </c>
      <c r="G1079" s="7"/>
    </row>
    <row r="1080" s="1" customFormat="1" ht="25.05" customHeight="1" spans="1:7">
      <c r="A1080" s="5" t="s">
        <v>2151</v>
      </c>
      <c r="B1080" s="5" t="s">
        <v>2134</v>
      </c>
      <c r="C1080" s="5" t="s">
        <v>2135</v>
      </c>
      <c r="D1080" s="5" t="s">
        <v>2152</v>
      </c>
      <c r="E1080" s="6">
        <v>68.96</v>
      </c>
      <c r="F1080" s="7">
        <f>SUMPRODUCT(--((B1080=$B$3:$B$1365)*$E$3:$E$1365&gt;E1080))+1</f>
        <v>10</v>
      </c>
      <c r="G1080" s="7"/>
    </row>
    <row r="1081" s="1" customFormat="1" ht="25.05" customHeight="1" spans="1:7">
      <c r="A1081" s="5" t="s">
        <v>2153</v>
      </c>
      <c r="B1081" s="5" t="s">
        <v>2134</v>
      </c>
      <c r="C1081" s="5" t="s">
        <v>2135</v>
      </c>
      <c r="D1081" s="5" t="s">
        <v>2154</v>
      </c>
      <c r="E1081" s="6">
        <v>68.21</v>
      </c>
      <c r="F1081" s="7">
        <f>SUMPRODUCT(--((B1081=$B$3:$B$1365)*$E$3:$E$1365&gt;E1081))+1</f>
        <v>11</v>
      </c>
      <c r="G1081" s="7"/>
    </row>
    <row r="1082" s="1" customFormat="1" ht="25.05" customHeight="1" spans="1:7">
      <c r="A1082" s="5" t="s">
        <v>2155</v>
      </c>
      <c r="B1082" s="5" t="s">
        <v>2134</v>
      </c>
      <c r="C1082" s="5" t="s">
        <v>2135</v>
      </c>
      <c r="D1082" s="5" t="s">
        <v>2156</v>
      </c>
      <c r="E1082" s="6">
        <v>68.08</v>
      </c>
      <c r="F1082" s="7">
        <f>SUMPRODUCT(--((B1082=$B$3:$B$1365)*$E$3:$E$1365&gt;E1082))+1</f>
        <v>12</v>
      </c>
      <c r="G1082" s="7"/>
    </row>
    <row r="1083" s="1" customFormat="1" ht="25.05" customHeight="1" spans="1:7">
      <c r="A1083" s="5" t="s">
        <v>2157</v>
      </c>
      <c r="B1083" s="5" t="s">
        <v>2134</v>
      </c>
      <c r="C1083" s="5" t="s">
        <v>2135</v>
      </c>
      <c r="D1083" s="5" t="s">
        <v>2158</v>
      </c>
      <c r="E1083" s="6">
        <v>67.47</v>
      </c>
      <c r="F1083" s="7">
        <f>SUMPRODUCT(--((B1083=$B$3:$B$1365)*$E$3:$E$1365&gt;E1083))+1</f>
        <v>13</v>
      </c>
      <c r="G1083" s="7"/>
    </row>
    <row r="1084" s="1" customFormat="1" ht="25.05" customHeight="1" spans="1:7">
      <c r="A1084" s="5" t="s">
        <v>2159</v>
      </c>
      <c r="B1084" s="5" t="s">
        <v>2134</v>
      </c>
      <c r="C1084" s="5" t="s">
        <v>2135</v>
      </c>
      <c r="D1084" s="5" t="s">
        <v>2160</v>
      </c>
      <c r="E1084" s="6">
        <v>67.4</v>
      </c>
      <c r="F1084" s="7">
        <f>SUMPRODUCT(--((B1084=$B$3:$B$1365)*$E$3:$E$1365&gt;E1084))+1</f>
        <v>14</v>
      </c>
      <c r="G1084" s="7"/>
    </row>
    <row r="1085" s="1" customFormat="1" ht="25.05" customHeight="1" spans="1:7">
      <c r="A1085" s="5" t="s">
        <v>2161</v>
      </c>
      <c r="B1085" s="5" t="s">
        <v>2134</v>
      </c>
      <c r="C1085" s="5" t="s">
        <v>2135</v>
      </c>
      <c r="D1085" s="5" t="s">
        <v>2162</v>
      </c>
      <c r="E1085" s="6">
        <v>67.21</v>
      </c>
      <c r="F1085" s="7">
        <f>SUMPRODUCT(--((B1085=$B$3:$B$1365)*$E$3:$E$1365&gt;E1085))+1</f>
        <v>15</v>
      </c>
      <c r="G1085" s="7"/>
    </row>
    <row r="1086" s="1" customFormat="1" ht="25.05" customHeight="1" spans="1:7">
      <c r="A1086" s="5" t="s">
        <v>2163</v>
      </c>
      <c r="B1086" s="5" t="s">
        <v>2134</v>
      </c>
      <c r="C1086" s="5" t="s">
        <v>2135</v>
      </c>
      <c r="D1086" s="5" t="s">
        <v>2164</v>
      </c>
      <c r="E1086" s="6">
        <v>67</v>
      </c>
      <c r="F1086" s="7">
        <f>SUMPRODUCT(--((B1086=$B$3:$B$1365)*$E$3:$E$1365&gt;E1086))+1</f>
        <v>16</v>
      </c>
      <c r="G1086" s="7"/>
    </row>
    <row r="1087" s="1" customFormat="1" ht="25.05" customHeight="1" spans="1:7">
      <c r="A1087" s="5" t="s">
        <v>2165</v>
      </c>
      <c r="B1087" s="5" t="s">
        <v>2134</v>
      </c>
      <c r="C1087" s="5" t="s">
        <v>2135</v>
      </c>
      <c r="D1087" s="5" t="s">
        <v>2166</v>
      </c>
      <c r="E1087" s="6">
        <v>66.9</v>
      </c>
      <c r="F1087" s="7">
        <f>SUMPRODUCT(--((B1087=$B$3:$B$1365)*$E$3:$E$1365&gt;E1087))+1</f>
        <v>17</v>
      </c>
      <c r="G1087" s="7"/>
    </row>
    <row r="1088" s="1" customFormat="1" ht="25.05" customHeight="1" spans="1:7">
      <c r="A1088" s="5" t="s">
        <v>2167</v>
      </c>
      <c r="B1088" s="5" t="s">
        <v>2134</v>
      </c>
      <c r="C1088" s="5" t="s">
        <v>2135</v>
      </c>
      <c r="D1088" s="5" t="s">
        <v>2168</v>
      </c>
      <c r="E1088" s="6">
        <v>66.83</v>
      </c>
      <c r="F1088" s="7">
        <f>SUMPRODUCT(--((B1088=$B$3:$B$1365)*$E$3:$E$1365&gt;E1088))+1</f>
        <v>18</v>
      </c>
      <c r="G1088" s="7"/>
    </row>
    <row r="1089" s="1" customFormat="1" ht="25.05" customHeight="1" spans="1:7">
      <c r="A1089" s="5" t="s">
        <v>2169</v>
      </c>
      <c r="B1089" s="5" t="s">
        <v>2134</v>
      </c>
      <c r="C1089" s="5" t="s">
        <v>2135</v>
      </c>
      <c r="D1089" s="5" t="s">
        <v>2170</v>
      </c>
      <c r="E1089" s="6">
        <v>66.78</v>
      </c>
      <c r="F1089" s="7">
        <f>SUMPRODUCT(--((B1089=$B$3:$B$1365)*$E$3:$E$1365&gt;E1089))+1</f>
        <v>19</v>
      </c>
      <c r="G1089" s="7"/>
    </row>
    <row r="1090" s="1" customFormat="1" ht="25.05" customHeight="1" spans="1:7">
      <c r="A1090" s="5" t="s">
        <v>2171</v>
      </c>
      <c r="B1090" s="5" t="s">
        <v>2134</v>
      </c>
      <c r="C1090" s="5" t="s">
        <v>2135</v>
      </c>
      <c r="D1090" s="5" t="s">
        <v>2172</v>
      </c>
      <c r="E1090" s="6">
        <v>66.38</v>
      </c>
      <c r="F1090" s="7">
        <f>SUMPRODUCT(--((B1090=$B$3:$B$1365)*$E$3:$E$1365&gt;E1090))+1</f>
        <v>20</v>
      </c>
      <c r="G1090" s="7"/>
    </row>
    <row r="1091" s="1" customFormat="1" ht="25.05" customHeight="1" spans="1:7">
      <c r="A1091" s="5" t="s">
        <v>2173</v>
      </c>
      <c r="B1091" s="5" t="s">
        <v>2134</v>
      </c>
      <c r="C1091" s="5" t="s">
        <v>2135</v>
      </c>
      <c r="D1091" s="5" t="s">
        <v>2174</v>
      </c>
      <c r="E1091" s="6">
        <v>66.27</v>
      </c>
      <c r="F1091" s="7">
        <f>SUMPRODUCT(--((B1091=$B$3:$B$1365)*$E$3:$E$1365&gt;E1091))+1</f>
        <v>21</v>
      </c>
      <c r="G1091" s="7"/>
    </row>
    <row r="1092" s="1" customFormat="1" ht="25.05" customHeight="1" spans="1:7">
      <c r="A1092" s="5" t="s">
        <v>2175</v>
      </c>
      <c r="B1092" s="5" t="s">
        <v>2134</v>
      </c>
      <c r="C1092" s="5" t="s">
        <v>2135</v>
      </c>
      <c r="D1092" s="5" t="s">
        <v>2176</v>
      </c>
      <c r="E1092" s="6">
        <v>66.01</v>
      </c>
      <c r="F1092" s="7">
        <f>SUMPRODUCT(--((B1092=$B$3:$B$1365)*$E$3:$E$1365&gt;E1092))+1</f>
        <v>22</v>
      </c>
      <c r="G1092" s="7"/>
    </row>
    <row r="1093" s="1" customFormat="1" ht="25.05" customHeight="1" spans="1:7">
      <c r="A1093" s="5" t="s">
        <v>2177</v>
      </c>
      <c r="B1093" s="5" t="s">
        <v>2134</v>
      </c>
      <c r="C1093" s="5" t="s">
        <v>2135</v>
      </c>
      <c r="D1093" s="5" t="s">
        <v>2178</v>
      </c>
      <c r="E1093" s="6">
        <v>65.6</v>
      </c>
      <c r="F1093" s="7">
        <f>SUMPRODUCT(--((B1093=$B$3:$B$1365)*$E$3:$E$1365&gt;E1093))+1</f>
        <v>23</v>
      </c>
      <c r="G1093" s="7"/>
    </row>
    <row r="1094" s="1" customFormat="1" ht="25.05" customHeight="1" spans="1:7">
      <c r="A1094" s="5" t="s">
        <v>2179</v>
      </c>
      <c r="B1094" s="5" t="s">
        <v>2134</v>
      </c>
      <c r="C1094" s="5" t="s">
        <v>2135</v>
      </c>
      <c r="D1094" s="5" t="s">
        <v>2180</v>
      </c>
      <c r="E1094" s="6">
        <v>65.55</v>
      </c>
      <c r="F1094" s="7">
        <f>SUMPRODUCT(--((B1094=$B$3:$B$1365)*$E$3:$E$1365&gt;E1094))+1</f>
        <v>24</v>
      </c>
      <c r="G1094" s="7"/>
    </row>
    <row r="1095" s="1" customFormat="1" ht="25.05" customHeight="1" spans="1:7">
      <c r="A1095" s="5" t="s">
        <v>2181</v>
      </c>
      <c r="B1095" s="5" t="s">
        <v>2134</v>
      </c>
      <c r="C1095" s="5" t="s">
        <v>2135</v>
      </c>
      <c r="D1095" s="5" t="s">
        <v>2182</v>
      </c>
      <c r="E1095" s="6">
        <v>65.17</v>
      </c>
      <c r="F1095" s="7">
        <f>SUMPRODUCT(--((B1095=$B$3:$B$1365)*$E$3:$E$1365&gt;E1095))+1</f>
        <v>25</v>
      </c>
      <c r="G1095" s="7"/>
    </row>
    <row r="1096" s="1" customFormat="1" ht="25.05" customHeight="1" spans="1:7">
      <c r="A1096" s="5" t="s">
        <v>2183</v>
      </c>
      <c r="B1096" s="5" t="s">
        <v>2134</v>
      </c>
      <c r="C1096" s="5" t="s">
        <v>2135</v>
      </c>
      <c r="D1096" s="5" t="s">
        <v>2184</v>
      </c>
      <c r="E1096" s="6">
        <v>64.66</v>
      </c>
      <c r="F1096" s="7">
        <f>SUMPRODUCT(--((B1096=$B$3:$B$1365)*$E$3:$E$1365&gt;E1096))+1</f>
        <v>26</v>
      </c>
      <c r="G1096" s="7"/>
    </row>
    <row r="1097" s="1" customFormat="1" ht="25.05" customHeight="1" spans="1:7">
      <c r="A1097" s="5" t="s">
        <v>2185</v>
      </c>
      <c r="B1097" s="5" t="s">
        <v>2134</v>
      </c>
      <c r="C1097" s="5" t="s">
        <v>2135</v>
      </c>
      <c r="D1097" s="5" t="s">
        <v>2186</v>
      </c>
      <c r="E1097" s="6">
        <v>64.65</v>
      </c>
      <c r="F1097" s="7">
        <f>SUMPRODUCT(--((B1097=$B$3:$B$1365)*$E$3:$E$1365&gt;E1097))+1</f>
        <v>27</v>
      </c>
      <c r="G1097" s="7"/>
    </row>
    <row r="1098" s="1" customFormat="1" ht="25.05" customHeight="1" spans="1:7">
      <c r="A1098" s="5" t="s">
        <v>2187</v>
      </c>
      <c r="B1098" s="5" t="s">
        <v>2134</v>
      </c>
      <c r="C1098" s="5" t="s">
        <v>2135</v>
      </c>
      <c r="D1098" s="5" t="s">
        <v>2188</v>
      </c>
      <c r="E1098" s="6">
        <v>64.61</v>
      </c>
      <c r="F1098" s="7">
        <f>SUMPRODUCT(--((B1098=$B$3:$B$1365)*$E$3:$E$1365&gt;E1098))+1</f>
        <v>28</v>
      </c>
      <c r="G1098" s="7"/>
    </row>
    <row r="1099" s="1" customFormat="1" ht="25.05" customHeight="1" spans="1:7">
      <c r="A1099" s="5" t="s">
        <v>2189</v>
      </c>
      <c r="B1099" s="5" t="s">
        <v>2134</v>
      </c>
      <c r="C1099" s="5" t="s">
        <v>2135</v>
      </c>
      <c r="D1099" s="5" t="s">
        <v>2190</v>
      </c>
      <c r="E1099" s="6">
        <v>64.57</v>
      </c>
      <c r="F1099" s="7">
        <f>SUMPRODUCT(--((B1099=$B$3:$B$1365)*$E$3:$E$1365&gt;E1099))+1</f>
        <v>29</v>
      </c>
      <c r="G1099" s="7"/>
    </row>
    <row r="1100" s="1" customFormat="1" ht="25.05" customHeight="1" spans="1:7">
      <c r="A1100" s="5" t="s">
        <v>2191</v>
      </c>
      <c r="B1100" s="5" t="s">
        <v>2134</v>
      </c>
      <c r="C1100" s="5" t="s">
        <v>2135</v>
      </c>
      <c r="D1100" s="5" t="s">
        <v>2192</v>
      </c>
      <c r="E1100" s="6">
        <v>64.54</v>
      </c>
      <c r="F1100" s="7">
        <f>SUMPRODUCT(--((B1100=$B$3:$B$1365)*$E$3:$E$1365&gt;E1100))+1</f>
        <v>30</v>
      </c>
      <c r="G1100" s="7"/>
    </row>
    <row r="1101" s="1" customFormat="1" ht="25.05" customHeight="1" spans="1:7">
      <c r="A1101" s="5" t="s">
        <v>2193</v>
      </c>
      <c r="B1101" s="5" t="s">
        <v>2134</v>
      </c>
      <c r="C1101" s="5" t="s">
        <v>2135</v>
      </c>
      <c r="D1101" s="5" t="s">
        <v>2194</v>
      </c>
      <c r="E1101" s="6">
        <v>64.49</v>
      </c>
      <c r="F1101" s="7">
        <f>SUMPRODUCT(--((B1101=$B$3:$B$1365)*$E$3:$E$1365&gt;E1101))+1</f>
        <v>31</v>
      </c>
      <c r="G1101" s="7"/>
    </row>
    <row r="1102" s="1" customFormat="1" ht="25.05" customHeight="1" spans="1:7">
      <c r="A1102" s="5" t="s">
        <v>2195</v>
      </c>
      <c r="B1102" s="5" t="s">
        <v>2134</v>
      </c>
      <c r="C1102" s="5" t="s">
        <v>2135</v>
      </c>
      <c r="D1102" s="5" t="s">
        <v>2196</v>
      </c>
      <c r="E1102" s="6">
        <v>64.44</v>
      </c>
      <c r="F1102" s="7">
        <f>SUMPRODUCT(--((B1102=$B$3:$B$1365)*$E$3:$E$1365&gt;E1102))+1</f>
        <v>32</v>
      </c>
      <c r="G1102" s="7"/>
    </row>
    <row r="1103" s="1" customFormat="1" ht="25.05" customHeight="1" spans="1:7">
      <c r="A1103" s="5" t="s">
        <v>2197</v>
      </c>
      <c r="B1103" s="5" t="s">
        <v>2134</v>
      </c>
      <c r="C1103" s="5" t="s">
        <v>2135</v>
      </c>
      <c r="D1103" s="5" t="s">
        <v>2198</v>
      </c>
      <c r="E1103" s="6">
        <v>64.3</v>
      </c>
      <c r="F1103" s="7">
        <f>SUMPRODUCT(--((B1103=$B$3:$B$1365)*$E$3:$E$1365&gt;E1103))+1</f>
        <v>33</v>
      </c>
      <c r="G1103" s="7"/>
    </row>
    <row r="1104" s="1" customFormat="1" ht="25.05" customHeight="1" spans="1:7">
      <c r="A1104" s="5" t="s">
        <v>2199</v>
      </c>
      <c r="B1104" s="5" t="s">
        <v>2134</v>
      </c>
      <c r="C1104" s="5" t="s">
        <v>2135</v>
      </c>
      <c r="D1104" s="5" t="s">
        <v>2200</v>
      </c>
      <c r="E1104" s="6">
        <v>64.09</v>
      </c>
      <c r="F1104" s="7">
        <f>SUMPRODUCT(--((B1104=$B$3:$B$1365)*$E$3:$E$1365&gt;E1104))+1</f>
        <v>34</v>
      </c>
      <c r="G1104" s="7"/>
    </row>
    <row r="1105" s="1" customFormat="1" ht="25.05" customHeight="1" spans="1:7">
      <c r="A1105" s="5" t="s">
        <v>2201</v>
      </c>
      <c r="B1105" s="5" t="s">
        <v>2134</v>
      </c>
      <c r="C1105" s="5" t="s">
        <v>2135</v>
      </c>
      <c r="D1105" s="5" t="s">
        <v>2202</v>
      </c>
      <c r="E1105" s="6">
        <v>64.05</v>
      </c>
      <c r="F1105" s="7">
        <f>SUMPRODUCT(--((B1105=$B$3:$B$1365)*$E$3:$E$1365&gt;E1105))+1</f>
        <v>35</v>
      </c>
      <c r="G1105" s="7"/>
    </row>
    <row r="1106" s="1" customFormat="1" ht="25.05" customHeight="1" spans="1:7">
      <c r="A1106" s="5" t="s">
        <v>2203</v>
      </c>
      <c r="B1106" s="5" t="s">
        <v>2134</v>
      </c>
      <c r="C1106" s="5" t="s">
        <v>2135</v>
      </c>
      <c r="D1106" s="5" t="s">
        <v>2204</v>
      </c>
      <c r="E1106" s="6">
        <v>63.91</v>
      </c>
      <c r="F1106" s="7">
        <f>SUMPRODUCT(--((B1106=$B$3:$B$1365)*$E$3:$E$1365&gt;E1106))+1</f>
        <v>36</v>
      </c>
      <c r="G1106" s="7"/>
    </row>
    <row r="1107" s="1" customFormat="1" ht="25.05" customHeight="1" spans="1:7">
      <c r="A1107" s="5" t="s">
        <v>2205</v>
      </c>
      <c r="B1107" s="5" t="s">
        <v>2134</v>
      </c>
      <c r="C1107" s="5" t="s">
        <v>2135</v>
      </c>
      <c r="D1107" s="5" t="s">
        <v>2206</v>
      </c>
      <c r="E1107" s="6">
        <v>63.88</v>
      </c>
      <c r="F1107" s="7">
        <f>SUMPRODUCT(--((B1107=$B$3:$B$1365)*$E$3:$E$1365&gt;E1107))+1</f>
        <v>37</v>
      </c>
      <c r="G1107" s="7"/>
    </row>
    <row r="1108" s="1" customFormat="1" ht="25.05" customHeight="1" spans="1:7">
      <c r="A1108" s="5" t="s">
        <v>2207</v>
      </c>
      <c r="B1108" s="5" t="s">
        <v>2134</v>
      </c>
      <c r="C1108" s="5" t="s">
        <v>2135</v>
      </c>
      <c r="D1108" s="5" t="s">
        <v>2208</v>
      </c>
      <c r="E1108" s="6">
        <v>63.61</v>
      </c>
      <c r="F1108" s="7">
        <f>SUMPRODUCT(--((B1108=$B$3:$B$1365)*$E$3:$E$1365&gt;E1108))+1</f>
        <v>38</v>
      </c>
      <c r="G1108" s="7"/>
    </row>
    <row r="1109" s="1" customFormat="1" ht="25.05" customHeight="1" spans="1:7">
      <c r="A1109" s="5" t="s">
        <v>2209</v>
      </c>
      <c r="B1109" s="5" t="s">
        <v>2134</v>
      </c>
      <c r="C1109" s="5" t="s">
        <v>2135</v>
      </c>
      <c r="D1109" s="5" t="s">
        <v>2210</v>
      </c>
      <c r="E1109" s="6">
        <v>63.55</v>
      </c>
      <c r="F1109" s="7">
        <f>SUMPRODUCT(--((B1109=$B$3:$B$1365)*$E$3:$E$1365&gt;E1109))+1</f>
        <v>39</v>
      </c>
      <c r="G1109" s="7"/>
    </row>
    <row r="1110" s="1" customFormat="1" ht="25.05" customHeight="1" spans="1:7">
      <c r="A1110" s="5" t="s">
        <v>2211</v>
      </c>
      <c r="B1110" s="5" t="s">
        <v>2134</v>
      </c>
      <c r="C1110" s="5" t="s">
        <v>2135</v>
      </c>
      <c r="D1110" s="5" t="s">
        <v>2212</v>
      </c>
      <c r="E1110" s="6">
        <v>63.46</v>
      </c>
      <c r="F1110" s="7">
        <f>SUMPRODUCT(--((B1110=$B$3:$B$1365)*$E$3:$E$1365&gt;E1110))+1</f>
        <v>40</v>
      </c>
      <c r="G1110" s="7"/>
    </row>
    <row r="1111" s="1" customFormat="1" ht="25.05" customHeight="1" spans="1:7">
      <c r="A1111" s="5" t="s">
        <v>2213</v>
      </c>
      <c r="B1111" s="5" t="s">
        <v>2134</v>
      </c>
      <c r="C1111" s="5" t="s">
        <v>2135</v>
      </c>
      <c r="D1111" s="5" t="s">
        <v>2214</v>
      </c>
      <c r="E1111" s="6">
        <v>63.4</v>
      </c>
      <c r="F1111" s="7">
        <f>SUMPRODUCT(--((B1111=$B$3:$B$1365)*$E$3:$E$1365&gt;E1111))+1</f>
        <v>41</v>
      </c>
      <c r="G1111" s="7"/>
    </row>
    <row r="1112" s="1" customFormat="1" ht="25.05" customHeight="1" spans="1:7">
      <c r="A1112" s="5" t="s">
        <v>2215</v>
      </c>
      <c r="B1112" s="5" t="s">
        <v>2134</v>
      </c>
      <c r="C1112" s="5" t="s">
        <v>2135</v>
      </c>
      <c r="D1112" s="5" t="s">
        <v>2216</v>
      </c>
      <c r="E1112" s="6">
        <v>63.35</v>
      </c>
      <c r="F1112" s="7">
        <f>SUMPRODUCT(--((B1112=$B$3:$B$1365)*$E$3:$E$1365&gt;E1112))+1</f>
        <v>42</v>
      </c>
      <c r="G1112" s="7"/>
    </row>
    <row r="1113" s="1" customFormat="1" ht="25.05" customHeight="1" spans="1:7">
      <c r="A1113" s="5" t="s">
        <v>2217</v>
      </c>
      <c r="B1113" s="5" t="s">
        <v>2134</v>
      </c>
      <c r="C1113" s="5" t="s">
        <v>2135</v>
      </c>
      <c r="D1113" s="5" t="s">
        <v>2218</v>
      </c>
      <c r="E1113" s="6">
        <v>63.3</v>
      </c>
      <c r="F1113" s="7">
        <f>SUMPRODUCT(--((B1113=$B$3:$B$1365)*$E$3:$E$1365&gt;E1113))+1</f>
        <v>43</v>
      </c>
      <c r="G1113" s="7"/>
    </row>
    <row r="1114" s="1" customFormat="1" ht="25.05" customHeight="1" spans="1:7">
      <c r="A1114" s="5" t="s">
        <v>2219</v>
      </c>
      <c r="B1114" s="5" t="s">
        <v>2134</v>
      </c>
      <c r="C1114" s="5" t="s">
        <v>2135</v>
      </c>
      <c r="D1114" s="5" t="s">
        <v>2220</v>
      </c>
      <c r="E1114" s="6">
        <v>63.29</v>
      </c>
      <c r="F1114" s="7">
        <f>SUMPRODUCT(--((B1114=$B$3:$B$1365)*$E$3:$E$1365&gt;E1114))+1</f>
        <v>44</v>
      </c>
      <c r="G1114" s="7"/>
    </row>
    <row r="1115" s="1" customFormat="1" ht="25.05" customHeight="1" spans="1:7">
      <c r="A1115" s="5" t="s">
        <v>2221</v>
      </c>
      <c r="B1115" s="5" t="s">
        <v>2134</v>
      </c>
      <c r="C1115" s="5" t="s">
        <v>2135</v>
      </c>
      <c r="D1115" s="5" t="s">
        <v>2222</v>
      </c>
      <c r="E1115" s="6">
        <v>63.27</v>
      </c>
      <c r="F1115" s="7">
        <f>SUMPRODUCT(--((B1115=$B$3:$B$1365)*$E$3:$E$1365&gt;E1115))+1</f>
        <v>45</v>
      </c>
      <c r="G1115" s="7"/>
    </row>
    <row r="1116" s="1" customFormat="1" ht="25.05" customHeight="1" spans="1:7">
      <c r="A1116" s="5" t="s">
        <v>2223</v>
      </c>
      <c r="B1116" s="5" t="s">
        <v>2134</v>
      </c>
      <c r="C1116" s="5" t="s">
        <v>2135</v>
      </c>
      <c r="D1116" s="5" t="s">
        <v>2224</v>
      </c>
      <c r="E1116" s="6">
        <v>63.19</v>
      </c>
      <c r="F1116" s="7">
        <f>SUMPRODUCT(--((B1116=$B$3:$B$1365)*$E$3:$E$1365&gt;E1116))+1</f>
        <v>46</v>
      </c>
      <c r="G1116" s="7"/>
    </row>
    <row r="1117" s="1" customFormat="1" ht="25.05" customHeight="1" spans="1:7">
      <c r="A1117" s="5" t="s">
        <v>2225</v>
      </c>
      <c r="B1117" s="5" t="s">
        <v>2134</v>
      </c>
      <c r="C1117" s="5" t="s">
        <v>2135</v>
      </c>
      <c r="D1117" s="5" t="s">
        <v>2226</v>
      </c>
      <c r="E1117" s="6">
        <v>63.07</v>
      </c>
      <c r="F1117" s="7">
        <f>SUMPRODUCT(--((B1117=$B$3:$B$1365)*$E$3:$E$1365&gt;E1117))+1</f>
        <v>47</v>
      </c>
      <c r="G1117" s="7"/>
    </row>
    <row r="1118" s="1" customFormat="1" ht="25.05" customHeight="1" spans="1:7">
      <c r="A1118" s="5" t="s">
        <v>2227</v>
      </c>
      <c r="B1118" s="5" t="s">
        <v>2134</v>
      </c>
      <c r="C1118" s="5" t="s">
        <v>2135</v>
      </c>
      <c r="D1118" s="5" t="s">
        <v>2228</v>
      </c>
      <c r="E1118" s="6">
        <v>62.94</v>
      </c>
      <c r="F1118" s="7">
        <f>SUMPRODUCT(--((B1118=$B$3:$B$1365)*$E$3:$E$1365&gt;E1118))+1</f>
        <v>48</v>
      </c>
      <c r="G1118" s="7"/>
    </row>
    <row r="1119" s="1" customFormat="1" ht="25.05" customHeight="1" spans="1:7">
      <c r="A1119" s="5" t="s">
        <v>2229</v>
      </c>
      <c r="B1119" s="5" t="s">
        <v>2134</v>
      </c>
      <c r="C1119" s="5" t="s">
        <v>2135</v>
      </c>
      <c r="D1119" s="5" t="s">
        <v>2230</v>
      </c>
      <c r="E1119" s="6">
        <v>62.9</v>
      </c>
      <c r="F1119" s="7">
        <f>SUMPRODUCT(--((B1119=$B$3:$B$1365)*$E$3:$E$1365&gt;E1119))+1</f>
        <v>49</v>
      </c>
      <c r="G1119" s="7"/>
    </row>
    <row r="1120" s="1" customFormat="1" ht="25.05" customHeight="1" spans="1:7">
      <c r="A1120" s="5" t="s">
        <v>2231</v>
      </c>
      <c r="B1120" s="5" t="s">
        <v>2134</v>
      </c>
      <c r="C1120" s="5" t="s">
        <v>2135</v>
      </c>
      <c r="D1120" s="5" t="s">
        <v>2232</v>
      </c>
      <c r="E1120" s="6">
        <v>62.59</v>
      </c>
      <c r="F1120" s="7">
        <f>SUMPRODUCT(--((B1120=$B$3:$B$1365)*$E$3:$E$1365&gt;E1120))+1</f>
        <v>50</v>
      </c>
      <c r="G1120" s="7"/>
    </row>
    <row r="1121" s="1" customFormat="1" ht="25.05" customHeight="1" spans="1:7">
      <c r="A1121" s="5" t="s">
        <v>2233</v>
      </c>
      <c r="B1121" s="5" t="s">
        <v>2134</v>
      </c>
      <c r="C1121" s="5" t="s">
        <v>2135</v>
      </c>
      <c r="D1121" s="5" t="s">
        <v>2234</v>
      </c>
      <c r="E1121" s="6">
        <v>62.4</v>
      </c>
      <c r="F1121" s="7">
        <f>SUMPRODUCT(--((B1121=$B$3:$B$1365)*$E$3:$E$1365&gt;E1121))+1</f>
        <v>51</v>
      </c>
      <c r="G1121" s="7"/>
    </row>
    <row r="1122" s="1" customFormat="1" ht="25.05" customHeight="1" spans="1:7">
      <c r="A1122" s="5" t="s">
        <v>2235</v>
      </c>
      <c r="B1122" s="5" t="s">
        <v>2134</v>
      </c>
      <c r="C1122" s="5" t="s">
        <v>2135</v>
      </c>
      <c r="D1122" s="5" t="s">
        <v>2236</v>
      </c>
      <c r="E1122" s="6">
        <v>62.08</v>
      </c>
      <c r="F1122" s="7">
        <f>SUMPRODUCT(--((B1122=$B$3:$B$1365)*$E$3:$E$1365&gt;E1122))+1</f>
        <v>52</v>
      </c>
      <c r="G1122" s="7"/>
    </row>
    <row r="1123" s="1" customFormat="1" ht="25.05" customHeight="1" spans="1:7">
      <c r="A1123" s="5" t="s">
        <v>2237</v>
      </c>
      <c r="B1123" s="5" t="s">
        <v>2134</v>
      </c>
      <c r="C1123" s="5" t="s">
        <v>2135</v>
      </c>
      <c r="D1123" s="5" t="s">
        <v>2238</v>
      </c>
      <c r="E1123" s="6">
        <v>62.04</v>
      </c>
      <c r="F1123" s="7">
        <f>SUMPRODUCT(--((B1123=$B$3:$B$1365)*$E$3:$E$1365&gt;E1123))+1</f>
        <v>53</v>
      </c>
      <c r="G1123" s="7"/>
    </row>
    <row r="1124" s="1" customFormat="1" ht="25.05" customHeight="1" spans="1:7">
      <c r="A1124" s="5" t="s">
        <v>2239</v>
      </c>
      <c r="B1124" s="5" t="s">
        <v>2134</v>
      </c>
      <c r="C1124" s="5" t="s">
        <v>2135</v>
      </c>
      <c r="D1124" s="5" t="s">
        <v>2240</v>
      </c>
      <c r="E1124" s="6">
        <v>61.96</v>
      </c>
      <c r="F1124" s="7">
        <f>SUMPRODUCT(--((B1124=$B$3:$B$1365)*$E$3:$E$1365&gt;E1124))+1</f>
        <v>54</v>
      </c>
      <c r="G1124" s="7"/>
    </row>
    <row r="1125" s="1" customFormat="1" ht="25.05" customHeight="1" spans="1:7">
      <c r="A1125" s="5" t="s">
        <v>2241</v>
      </c>
      <c r="B1125" s="5" t="s">
        <v>2134</v>
      </c>
      <c r="C1125" s="5" t="s">
        <v>2135</v>
      </c>
      <c r="D1125" s="5" t="s">
        <v>2242</v>
      </c>
      <c r="E1125" s="6">
        <v>61.66</v>
      </c>
      <c r="F1125" s="7">
        <f>SUMPRODUCT(--((B1125=$B$3:$B$1365)*$E$3:$E$1365&gt;E1125))+1</f>
        <v>55</v>
      </c>
      <c r="G1125" s="7"/>
    </row>
    <row r="1126" s="1" customFormat="1" ht="25.05" customHeight="1" spans="1:7">
      <c r="A1126" s="5" t="s">
        <v>2243</v>
      </c>
      <c r="B1126" s="5" t="s">
        <v>2134</v>
      </c>
      <c r="C1126" s="5" t="s">
        <v>2135</v>
      </c>
      <c r="D1126" s="5" t="s">
        <v>2244</v>
      </c>
      <c r="E1126" s="6">
        <v>61.63</v>
      </c>
      <c r="F1126" s="7">
        <f>SUMPRODUCT(--((B1126=$B$3:$B$1365)*$E$3:$E$1365&gt;E1126))+1</f>
        <v>56</v>
      </c>
      <c r="G1126" s="7"/>
    </row>
    <row r="1127" s="1" customFormat="1" ht="25.05" customHeight="1" spans="1:7">
      <c r="A1127" s="5" t="s">
        <v>2245</v>
      </c>
      <c r="B1127" s="5" t="s">
        <v>2134</v>
      </c>
      <c r="C1127" s="5" t="s">
        <v>2135</v>
      </c>
      <c r="D1127" s="5" t="s">
        <v>2246</v>
      </c>
      <c r="E1127" s="6">
        <v>61.58</v>
      </c>
      <c r="F1127" s="7">
        <f>SUMPRODUCT(--((B1127=$B$3:$B$1365)*$E$3:$E$1365&gt;E1127))+1</f>
        <v>57</v>
      </c>
      <c r="G1127" s="7"/>
    </row>
    <row r="1128" s="1" customFormat="1" ht="25.05" customHeight="1" spans="1:7">
      <c r="A1128" s="5" t="s">
        <v>2247</v>
      </c>
      <c r="B1128" s="5" t="s">
        <v>2134</v>
      </c>
      <c r="C1128" s="5" t="s">
        <v>2135</v>
      </c>
      <c r="D1128" s="5" t="s">
        <v>2248</v>
      </c>
      <c r="E1128" s="6">
        <v>61.32</v>
      </c>
      <c r="F1128" s="7">
        <f>SUMPRODUCT(--((B1128=$B$3:$B$1365)*$E$3:$E$1365&gt;E1128))+1</f>
        <v>58</v>
      </c>
      <c r="G1128" s="7"/>
    </row>
    <row r="1129" s="1" customFormat="1" ht="25.05" customHeight="1" spans="1:7">
      <c r="A1129" s="5" t="s">
        <v>2249</v>
      </c>
      <c r="B1129" s="5" t="s">
        <v>2134</v>
      </c>
      <c r="C1129" s="5" t="s">
        <v>2135</v>
      </c>
      <c r="D1129" s="5" t="s">
        <v>2250</v>
      </c>
      <c r="E1129" s="6">
        <v>61.27</v>
      </c>
      <c r="F1129" s="7">
        <f>SUMPRODUCT(--((B1129=$B$3:$B$1365)*$E$3:$E$1365&gt;E1129))+1</f>
        <v>59</v>
      </c>
      <c r="G1129" s="7"/>
    </row>
    <row r="1130" s="1" customFormat="1" ht="25.05" customHeight="1" spans="1:7">
      <c r="A1130" s="5" t="s">
        <v>2251</v>
      </c>
      <c r="B1130" s="5" t="s">
        <v>2134</v>
      </c>
      <c r="C1130" s="5" t="s">
        <v>2135</v>
      </c>
      <c r="D1130" s="5" t="s">
        <v>2252</v>
      </c>
      <c r="E1130" s="6">
        <v>61.2</v>
      </c>
      <c r="F1130" s="7">
        <f>SUMPRODUCT(--((B1130=$B$3:$B$1365)*$E$3:$E$1365&gt;E1130))+1</f>
        <v>60</v>
      </c>
      <c r="G1130" s="7"/>
    </row>
    <row r="1131" s="1" customFormat="1" ht="25.05" customHeight="1" spans="1:7">
      <c r="A1131" s="5" t="s">
        <v>2253</v>
      </c>
      <c r="B1131" s="5" t="s">
        <v>2134</v>
      </c>
      <c r="C1131" s="5" t="s">
        <v>2135</v>
      </c>
      <c r="D1131" s="5" t="s">
        <v>2254</v>
      </c>
      <c r="E1131" s="6">
        <v>61.2</v>
      </c>
      <c r="F1131" s="7">
        <f>SUMPRODUCT(--((B1131=$B$3:$B$1365)*$E$3:$E$1365&gt;E1131))+1</f>
        <v>60</v>
      </c>
      <c r="G1131" s="7"/>
    </row>
    <row r="1132" s="1" customFormat="1" ht="25.05" customHeight="1" spans="1:7">
      <c r="A1132" s="5" t="s">
        <v>2255</v>
      </c>
      <c r="B1132" s="5" t="s">
        <v>2134</v>
      </c>
      <c r="C1132" s="5" t="s">
        <v>2135</v>
      </c>
      <c r="D1132" s="5" t="s">
        <v>2256</v>
      </c>
      <c r="E1132" s="6">
        <v>61.02</v>
      </c>
      <c r="F1132" s="7">
        <f>SUMPRODUCT(--((B1132=$B$3:$B$1365)*$E$3:$E$1365&gt;E1132))+1</f>
        <v>62</v>
      </c>
      <c r="G1132" s="7"/>
    </row>
    <row r="1133" s="1" customFormat="1" ht="25.05" customHeight="1" spans="1:7">
      <c r="A1133" s="5" t="s">
        <v>2257</v>
      </c>
      <c r="B1133" s="5" t="s">
        <v>2134</v>
      </c>
      <c r="C1133" s="5" t="s">
        <v>2135</v>
      </c>
      <c r="D1133" s="5" t="s">
        <v>2258</v>
      </c>
      <c r="E1133" s="6">
        <v>60.98</v>
      </c>
      <c r="F1133" s="7">
        <f>SUMPRODUCT(--((B1133=$B$3:$B$1365)*$E$3:$E$1365&gt;E1133))+1</f>
        <v>63</v>
      </c>
      <c r="G1133" s="7"/>
    </row>
    <row r="1134" s="1" customFormat="1" ht="25.05" customHeight="1" spans="1:7">
      <c r="A1134" s="5" t="s">
        <v>2259</v>
      </c>
      <c r="B1134" s="5" t="s">
        <v>2134</v>
      </c>
      <c r="C1134" s="5" t="s">
        <v>2135</v>
      </c>
      <c r="D1134" s="5" t="s">
        <v>2260</v>
      </c>
      <c r="E1134" s="6">
        <v>60.88</v>
      </c>
      <c r="F1134" s="7">
        <f>SUMPRODUCT(--((B1134=$B$3:$B$1365)*$E$3:$E$1365&gt;E1134))+1</f>
        <v>64</v>
      </c>
      <c r="G1134" s="7"/>
    </row>
    <row r="1135" s="1" customFormat="1" ht="25.05" customHeight="1" spans="1:7">
      <c r="A1135" s="5" t="s">
        <v>2261</v>
      </c>
      <c r="B1135" s="5" t="s">
        <v>2134</v>
      </c>
      <c r="C1135" s="5" t="s">
        <v>2135</v>
      </c>
      <c r="D1135" s="5" t="s">
        <v>2262</v>
      </c>
      <c r="E1135" s="6">
        <v>60.78</v>
      </c>
      <c r="F1135" s="7">
        <f>SUMPRODUCT(--((B1135=$B$3:$B$1365)*$E$3:$E$1365&gt;E1135))+1</f>
        <v>65</v>
      </c>
      <c r="G1135" s="7"/>
    </row>
    <row r="1136" s="1" customFormat="1" ht="25.05" customHeight="1" spans="1:7">
      <c r="A1136" s="5" t="s">
        <v>2263</v>
      </c>
      <c r="B1136" s="5" t="s">
        <v>2134</v>
      </c>
      <c r="C1136" s="5" t="s">
        <v>2135</v>
      </c>
      <c r="D1136" s="5" t="s">
        <v>2264</v>
      </c>
      <c r="E1136" s="6">
        <v>60.62</v>
      </c>
      <c r="F1136" s="7">
        <f>SUMPRODUCT(--((B1136=$B$3:$B$1365)*$E$3:$E$1365&gt;E1136))+1</f>
        <v>66</v>
      </c>
      <c r="G1136" s="7"/>
    </row>
    <row r="1137" s="1" customFormat="1" ht="25.05" customHeight="1" spans="1:7">
      <c r="A1137" s="5" t="s">
        <v>262</v>
      </c>
      <c r="B1137" s="5" t="s">
        <v>2134</v>
      </c>
      <c r="C1137" s="5" t="s">
        <v>2135</v>
      </c>
      <c r="D1137" s="5" t="s">
        <v>2265</v>
      </c>
      <c r="E1137" s="6">
        <v>60.61</v>
      </c>
      <c r="F1137" s="7">
        <f>SUMPRODUCT(--((B1137=$B$3:$B$1365)*$E$3:$E$1365&gt;E1137))+1</f>
        <v>67</v>
      </c>
      <c r="G1137" s="7"/>
    </row>
    <row r="1138" s="1" customFormat="1" ht="25.05" customHeight="1" spans="1:7">
      <c r="A1138" s="5" t="s">
        <v>2266</v>
      </c>
      <c r="B1138" s="5" t="s">
        <v>2134</v>
      </c>
      <c r="C1138" s="5" t="s">
        <v>2135</v>
      </c>
      <c r="D1138" s="5" t="s">
        <v>2267</v>
      </c>
      <c r="E1138" s="6">
        <v>60.6</v>
      </c>
      <c r="F1138" s="7">
        <f>SUMPRODUCT(--((B1138=$B$3:$B$1365)*$E$3:$E$1365&gt;E1138))+1</f>
        <v>68</v>
      </c>
      <c r="G1138" s="7"/>
    </row>
    <row r="1139" s="1" customFormat="1" ht="25.05" customHeight="1" spans="1:7">
      <c r="A1139" s="5" t="s">
        <v>2268</v>
      </c>
      <c r="B1139" s="5" t="s">
        <v>2134</v>
      </c>
      <c r="C1139" s="5" t="s">
        <v>2135</v>
      </c>
      <c r="D1139" s="5" t="s">
        <v>2269</v>
      </c>
      <c r="E1139" s="6">
        <v>60.54</v>
      </c>
      <c r="F1139" s="7">
        <f>SUMPRODUCT(--((B1139=$B$3:$B$1365)*$E$3:$E$1365&gt;E1139))+1</f>
        <v>69</v>
      </c>
      <c r="G1139" s="7"/>
    </row>
    <row r="1140" s="1" customFormat="1" ht="25.05" customHeight="1" spans="1:7">
      <c r="A1140" s="5" t="s">
        <v>2270</v>
      </c>
      <c r="B1140" s="5" t="s">
        <v>2134</v>
      </c>
      <c r="C1140" s="5" t="s">
        <v>2135</v>
      </c>
      <c r="D1140" s="5" t="s">
        <v>2271</v>
      </c>
      <c r="E1140" s="6">
        <v>60.45</v>
      </c>
      <c r="F1140" s="7">
        <f>SUMPRODUCT(--((B1140=$B$3:$B$1365)*$E$3:$E$1365&gt;E1140))+1</f>
        <v>70</v>
      </c>
      <c r="G1140" s="7"/>
    </row>
    <row r="1141" s="1" customFormat="1" ht="25.05" customHeight="1" spans="1:7">
      <c r="A1141" s="5" t="s">
        <v>2272</v>
      </c>
      <c r="B1141" s="5" t="s">
        <v>2134</v>
      </c>
      <c r="C1141" s="5" t="s">
        <v>2135</v>
      </c>
      <c r="D1141" s="5" t="s">
        <v>2273</v>
      </c>
      <c r="E1141" s="6">
        <v>60.28</v>
      </c>
      <c r="F1141" s="7">
        <f>SUMPRODUCT(--((B1141=$B$3:$B$1365)*$E$3:$E$1365&gt;E1141))+1</f>
        <v>71</v>
      </c>
      <c r="G1141" s="7"/>
    </row>
    <row r="1142" s="1" customFormat="1" ht="25.05" customHeight="1" spans="1:7">
      <c r="A1142" s="5" t="s">
        <v>2274</v>
      </c>
      <c r="B1142" s="5" t="s">
        <v>2134</v>
      </c>
      <c r="C1142" s="5" t="s">
        <v>2135</v>
      </c>
      <c r="D1142" s="5" t="s">
        <v>2275</v>
      </c>
      <c r="E1142" s="6">
        <v>60.26</v>
      </c>
      <c r="F1142" s="7">
        <f>SUMPRODUCT(--((B1142=$B$3:$B$1365)*$E$3:$E$1365&gt;E1142))+1</f>
        <v>72</v>
      </c>
      <c r="G1142" s="7"/>
    </row>
    <row r="1143" s="1" customFormat="1" ht="25.05" customHeight="1" spans="1:7">
      <c r="A1143" s="5" t="s">
        <v>2276</v>
      </c>
      <c r="B1143" s="5" t="s">
        <v>2134</v>
      </c>
      <c r="C1143" s="5" t="s">
        <v>2135</v>
      </c>
      <c r="D1143" s="5" t="s">
        <v>2277</v>
      </c>
      <c r="E1143" s="6">
        <v>60.25</v>
      </c>
      <c r="F1143" s="7">
        <f>SUMPRODUCT(--((B1143=$B$3:$B$1365)*$E$3:$E$1365&gt;E1143))+1</f>
        <v>73</v>
      </c>
      <c r="G1143" s="7"/>
    </row>
    <row r="1144" s="1" customFormat="1" ht="25.05" customHeight="1" spans="1:7">
      <c r="A1144" s="5" t="s">
        <v>2278</v>
      </c>
      <c r="B1144" s="5" t="s">
        <v>2134</v>
      </c>
      <c r="C1144" s="5" t="s">
        <v>2135</v>
      </c>
      <c r="D1144" s="5" t="s">
        <v>2279</v>
      </c>
      <c r="E1144" s="6">
        <v>60.14</v>
      </c>
      <c r="F1144" s="7">
        <f>SUMPRODUCT(--((B1144=$B$3:$B$1365)*$E$3:$E$1365&gt;E1144))+1</f>
        <v>74</v>
      </c>
      <c r="G1144" s="7"/>
    </row>
    <row r="1145" s="1" customFormat="1" ht="25.05" customHeight="1" spans="1:7">
      <c r="A1145" s="5" t="s">
        <v>1605</v>
      </c>
      <c r="B1145" s="5" t="s">
        <v>2134</v>
      </c>
      <c r="C1145" s="5" t="s">
        <v>2135</v>
      </c>
      <c r="D1145" s="5" t="s">
        <v>2280</v>
      </c>
      <c r="E1145" s="6">
        <v>60.1</v>
      </c>
      <c r="F1145" s="7">
        <f>SUMPRODUCT(--((B1145=$B$3:$B$1365)*$E$3:$E$1365&gt;E1145))+1</f>
        <v>75</v>
      </c>
      <c r="G1145" s="7"/>
    </row>
    <row r="1146" s="1" customFormat="1" ht="25.05" customHeight="1" spans="1:7">
      <c r="A1146" s="5" t="s">
        <v>2281</v>
      </c>
      <c r="B1146" s="5" t="s">
        <v>2134</v>
      </c>
      <c r="C1146" s="5" t="s">
        <v>2135</v>
      </c>
      <c r="D1146" s="5" t="s">
        <v>2282</v>
      </c>
      <c r="E1146" s="6">
        <v>60.08</v>
      </c>
      <c r="F1146" s="7">
        <f>SUMPRODUCT(--((B1146=$B$3:$B$1365)*$E$3:$E$1365&gt;E1146))+1</f>
        <v>76</v>
      </c>
      <c r="G1146" s="7"/>
    </row>
    <row r="1147" s="1" customFormat="1" ht="25.05" customHeight="1" spans="1:7">
      <c r="A1147" s="5" t="s">
        <v>2283</v>
      </c>
      <c r="B1147" s="5" t="s">
        <v>2134</v>
      </c>
      <c r="C1147" s="5" t="s">
        <v>2135</v>
      </c>
      <c r="D1147" s="5" t="s">
        <v>2284</v>
      </c>
      <c r="E1147" s="6">
        <v>60.02</v>
      </c>
      <c r="F1147" s="7">
        <f>SUMPRODUCT(--((B1147=$B$3:$B$1365)*$E$3:$E$1365&gt;E1147))+1</f>
        <v>77</v>
      </c>
      <c r="G1147" s="7"/>
    </row>
    <row r="1148" s="1" customFormat="1" ht="25.05" customHeight="1" spans="1:7">
      <c r="A1148" s="5" t="s">
        <v>2285</v>
      </c>
      <c r="B1148" s="5" t="s">
        <v>2134</v>
      </c>
      <c r="C1148" s="5" t="s">
        <v>2135</v>
      </c>
      <c r="D1148" s="5" t="s">
        <v>2286</v>
      </c>
      <c r="E1148" s="6">
        <v>59.99</v>
      </c>
      <c r="F1148" s="7">
        <f>SUMPRODUCT(--((B1148=$B$3:$B$1365)*$E$3:$E$1365&gt;E1148))+1</f>
        <v>78</v>
      </c>
      <c r="G1148" s="7"/>
    </row>
    <row r="1149" s="1" customFormat="1" ht="25.05" customHeight="1" spans="1:7">
      <c r="A1149" s="5" t="s">
        <v>2287</v>
      </c>
      <c r="B1149" s="5" t="s">
        <v>2134</v>
      </c>
      <c r="C1149" s="5" t="s">
        <v>2135</v>
      </c>
      <c r="D1149" s="5" t="s">
        <v>2288</v>
      </c>
      <c r="E1149" s="6">
        <v>59.93</v>
      </c>
      <c r="F1149" s="7">
        <f>SUMPRODUCT(--((B1149=$B$3:$B$1365)*$E$3:$E$1365&gt;E1149))+1</f>
        <v>79</v>
      </c>
      <c r="G1149" s="7"/>
    </row>
    <row r="1150" s="1" customFormat="1" ht="25.05" customHeight="1" spans="1:7">
      <c r="A1150" s="5" t="s">
        <v>2289</v>
      </c>
      <c r="B1150" s="5" t="s">
        <v>2134</v>
      </c>
      <c r="C1150" s="5" t="s">
        <v>2135</v>
      </c>
      <c r="D1150" s="5" t="s">
        <v>2290</v>
      </c>
      <c r="E1150" s="6">
        <v>59.78</v>
      </c>
      <c r="F1150" s="7">
        <f>SUMPRODUCT(--((B1150=$B$3:$B$1365)*$E$3:$E$1365&gt;E1150))+1</f>
        <v>80</v>
      </c>
      <c r="G1150" s="7"/>
    </row>
    <row r="1151" s="1" customFormat="1" ht="25.05" customHeight="1" spans="1:7">
      <c r="A1151" s="5" t="s">
        <v>2291</v>
      </c>
      <c r="B1151" s="5" t="s">
        <v>2134</v>
      </c>
      <c r="C1151" s="5" t="s">
        <v>2135</v>
      </c>
      <c r="D1151" s="5" t="s">
        <v>2292</v>
      </c>
      <c r="E1151" s="6">
        <v>59.76</v>
      </c>
      <c r="F1151" s="7">
        <f>SUMPRODUCT(--((B1151=$B$3:$B$1365)*$E$3:$E$1365&gt;E1151))+1</f>
        <v>81</v>
      </c>
      <c r="G1151" s="7"/>
    </row>
    <row r="1152" s="1" customFormat="1" ht="25.05" customHeight="1" spans="1:7">
      <c r="A1152" s="5" t="s">
        <v>2293</v>
      </c>
      <c r="B1152" s="5" t="s">
        <v>2134</v>
      </c>
      <c r="C1152" s="5" t="s">
        <v>2135</v>
      </c>
      <c r="D1152" s="5" t="s">
        <v>2294</v>
      </c>
      <c r="E1152" s="6">
        <v>59.74</v>
      </c>
      <c r="F1152" s="7">
        <f>SUMPRODUCT(--((B1152=$B$3:$B$1365)*$E$3:$E$1365&gt;E1152))+1</f>
        <v>82</v>
      </c>
      <c r="G1152" s="7"/>
    </row>
    <row r="1153" s="1" customFormat="1" ht="25.05" customHeight="1" spans="1:7">
      <c r="A1153" s="5" t="s">
        <v>2295</v>
      </c>
      <c r="B1153" s="5" t="s">
        <v>2134</v>
      </c>
      <c r="C1153" s="5" t="s">
        <v>2135</v>
      </c>
      <c r="D1153" s="5" t="s">
        <v>2296</v>
      </c>
      <c r="E1153" s="6">
        <v>59.66</v>
      </c>
      <c r="F1153" s="7">
        <f>SUMPRODUCT(--((B1153=$B$3:$B$1365)*$E$3:$E$1365&gt;E1153))+1</f>
        <v>83</v>
      </c>
      <c r="G1153" s="7"/>
    </row>
    <row r="1154" s="1" customFormat="1" ht="25.05" customHeight="1" spans="1:7">
      <c r="A1154" s="5" t="s">
        <v>2297</v>
      </c>
      <c r="B1154" s="5" t="s">
        <v>2134</v>
      </c>
      <c r="C1154" s="5" t="s">
        <v>2135</v>
      </c>
      <c r="D1154" s="5" t="s">
        <v>2298</v>
      </c>
      <c r="E1154" s="6">
        <v>59.28</v>
      </c>
      <c r="F1154" s="7">
        <f>SUMPRODUCT(--((B1154=$B$3:$B$1365)*$E$3:$E$1365&gt;E1154))+1</f>
        <v>84</v>
      </c>
      <c r="G1154" s="7"/>
    </row>
    <row r="1155" s="1" customFormat="1" ht="25.05" customHeight="1" spans="1:7">
      <c r="A1155" s="5" t="s">
        <v>2299</v>
      </c>
      <c r="B1155" s="5" t="s">
        <v>2134</v>
      </c>
      <c r="C1155" s="5" t="s">
        <v>2135</v>
      </c>
      <c r="D1155" s="5" t="s">
        <v>2300</v>
      </c>
      <c r="E1155" s="6">
        <v>59.26</v>
      </c>
      <c r="F1155" s="7">
        <f>SUMPRODUCT(--((B1155=$B$3:$B$1365)*$E$3:$E$1365&gt;E1155))+1</f>
        <v>85</v>
      </c>
      <c r="G1155" s="7"/>
    </row>
    <row r="1156" s="1" customFormat="1" ht="25.05" customHeight="1" spans="1:7">
      <c r="A1156" s="5" t="s">
        <v>2301</v>
      </c>
      <c r="B1156" s="5" t="s">
        <v>2134</v>
      </c>
      <c r="C1156" s="5" t="s">
        <v>2135</v>
      </c>
      <c r="D1156" s="5" t="s">
        <v>2302</v>
      </c>
      <c r="E1156" s="6">
        <v>59.26</v>
      </c>
      <c r="F1156" s="7">
        <f>SUMPRODUCT(--((B1156=$B$3:$B$1365)*$E$3:$E$1365&gt;E1156))+1</f>
        <v>85</v>
      </c>
      <c r="G1156" s="7"/>
    </row>
    <row r="1157" s="1" customFormat="1" ht="25.05" customHeight="1" spans="1:7">
      <c r="A1157" s="5" t="s">
        <v>2303</v>
      </c>
      <c r="B1157" s="5" t="s">
        <v>2134</v>
      </c>
      <c r="C1157" s="5" t="s">
        <v>2135</v>
      </c>
      <c r="D1157" s="5" t="s">
        <v>2304</v>
      </c>
      <c r="E1157" s="6">
        <v>59.21</v>
      </c>
      <c r="F1157" s="7">
        <f>SUMPRODUCT(--((B1157=$B$3:$B$1365)*$E$3:$E$1365&gt;E1157))+1</f>
        <v>87</v>
      </c>
      <c r="G1157" s="7"/>
    </row>
    <row r="1158" s="1" customFormat="1" ht="25.05" customHeight="1" spans="1:7">
      <c r="A1158" s="5" t="s">
        <v>2305</v>
      </c>
      <c r="B1158" s="5" t="s">
        <v>2134</v>
      </c>
      <c r="C1158" s="5" t="s">
        <v>2135</v>
      </c>
      <c r="D1158" s="5" t="s">
        <v>2306</v>
      </c>
      <c r="E1158" s="6">
        <v>59.16</v>
      </c>
      <c r="F1158" s="7">
        <f>SUMPRODUCT(--((B1158=$B$3:$B$1365)*$E$3:$E$1365&gt;E1158))+1</f>
        <v>88</v>
      </c>
      <c r="G1158" s="7"/>
    </row>
    <row r="1159" s="1" customFormat="1" ht="25.05" customHeight="1" spans="1:7">
      <c r="A1159" s="5" t="s">
        <v>2307</v>
      </c>
      <c r="B1159" s="5" t="s">
        <v>2134</v>
      </c>
      <c r="C1159" s="5" t="s">
        <v>2135</v>
      </c>
      <c r="D1159" s="5" t="s">
        <v>2308</v>
      </c>
      <c r="E1159" s="6">
        <v>59.03</v>
      </c>
      <c r="F1159" s="7">
        <f>SUMPRODUCT(--((B1159=$B$3:$B$1365)*$E$3:$E$1365&gt;E1159))+1</f>
        <v>89</v>
      </c>
      <c r="G1159" s="7"/>
    </row>
    <row r="1160" s="1" customFormat="1" ht="25.05" customHeight="1" spans="1:7">
      <c r="A1160" s="5" t="s">
        <v>2309</v>
      </c>
      <c r="B1160" s="5" t="s">
        <v>2134</v>
      </c>
      <c r="C1160" s="5" t="s">
        <v>2135</v>
      </c>
      <c r="D1160" s="5" t="s">
        <v>2310</v>
      </c>
      <c r="E1160" s="6">
        <v>58.98</v>
      </c>
      <c r="F1160" s="7">
        <f>SUMPRODUCT(--((B1160=$B$3:$B$1365)*$E$3:$E$1365&gt;E1160))+1</f>
        <v>90</v>
      </c>
      <c r="G1160" s="7"/>
    </row>
    <row r="1161" s="1" customFormat="1" ht="25.05" customHeight="1" spans="1:7">
      <c r="A1161" s="5" t="s">
        <v>2311</v>
      </c>
      <c r="B1161" s="5" t="s">
        <v>2134</v>
      </c>
      <c r="C1161" s="5" t="s">
        <v>2135</v>
      </c>
      <c r="D1161" s="5" t="s">
        <v>2312</v>
      </c>
      <c r="E1161" s="6">
        <v>58.84</v>
      </c>
      <c r="F1161" s="7">
        <f>SUMPRODUCT(--((B1161=$B$3:$B$1365)*$E$3:$E$1365&gt;E1161))+1</f>
        <v>91</v>
      </c>
      <c r="G1161" s="7"/>
    </row>
    <row r="1162" s="1" customFormat="1" ht="25.05" customHeight="1" spans="1:7">
      <c r="A1162" s="5" t="s">
        <v>2313</v>
      </c>
      <c r="B1162" s="5" t="s">
        <v>2134</v>
      </c>
      <c r="C1162" s="5" t="s">
        <v>2135</v>
      </c>
      <c r="D1162" s="5" t="s">
        <v>2314</v>
      </c>
      <c r="E1162" s="6">
        <v>58.76</v>
      </c>
      <c r="F1162" s="7">
        <f>SUMPRODUCT(--((B1162=$B$3:$B$1365)*$E$3:$E$1365&gt;E1162))+1</f>
        <v>92</v>
      </c>
      <c r="G1162" s="7"/>
    </row>
    <row r="1163" s="1" customFormat="1" ht="25.05" customHeight="1" spans="1:7">
      <c r="A1163" s="5" t="s">
        <v>2315</v>
      </c>
      <c r="B1163" s="5" t="s">
        <v>2134</v>
      </c>
      <c r="C1163" s="5" t="s">
        <v>2135</v>
      </c>
      <c r="D1163" s="5" t="s">
        <v>2316</v>
      </c>
      <c r="E1163" s="6">
        <v>58.65</v>
      </c>
      <c r="F1163" s="7">
        <f>SUMPRODUCT(--((B1163=$B$3:$B$1365)*$E$3:$E$1365&gt;E1163))+1</f>
        <v>93</v>
      </c>
      <c r="G1163" s="7"/>
    </row>
    <row r="1164" s="1" customFormat="1" ht="25.05" customHeight="1" spans="1:7">
      <c r="A1164" s="5" t="s">
        <v>2317</v>
      </c>
      <c r="B1164" s="5" t="s">
        <v>2134</v>
      </c>
      <c r="C1164" s="5" t="s">
        <v>2135</v>
      </c>
      <c r="D1164" s="5" t="s">
        <v>2318</v>
      </c>
      <c r="E1164" s="6">
        <v>58.6</v>
      </c>
      <c r="F1164" s="7">
        <f>SUMPRODUCT(--((B1164=$B$3:$B$1365)*$E$3:$E$1365&gt;E1164))+1</f>
        <v>94</v>
      </c>
      <c r="G1164" s="7"/>
    </row>
    <row r="1165" s="1" customFormat="1" ht="25.05" customHeight="1" spans="1:7">
      <c r="A1165" s="5" t="s">
        <v>2319</v>
      </c>
      <c r="B1165" s="5" t="s">
        <v>2134</v>
      </c>
      <c r="C1165" s="5" t="s">
        <v>2135</v>
      </c>
      <c r="D1165" s="5" t="s">
        <v>2320</v>
      </c>
      <c r="E1165" s="6">
        <v>58.56</v>
      </c>
      <c r="F1165" s="7">
        <f>SUMPRODUCT(--((B1165=$B$3:$B$1365)*$E$3:$E$1365&gt;E1165))+1</f>
        <v>95</v>
      </c>
      <c r="G1165" s="7"/>
    </row>
    <row r="1166" s="1" customFormat="1" ht="25.05" customHeight="1" spans="1:7">
      <c r="A1166" s="5" t="s">
        <v>2321</v>
      </c>
      <c r="B1166" s="5" t="s">
        <v>2134</v>
      </c>
      <c r="C1166" s="5" t="s">
        <v>2135</v>
      </c>
      <c r="D1166" s="5" t="s">
        <v>2322</v>
      </c>
      <c r="E1166" s="6">
        <v>58.46</v>
      </c>
      <c r="F1166" s="7">
        <f>SUMPRODUCT(--((B1166=$B$3:$B$1365)*$E$3:$E$1365&gt;E1166))+1</f>
        <v>96</v>
      </c>
      <c r="G1166" s="7"/>
    </row>
    <row r="1167" s="1" customFormat="1" ht="25.05" customHeight="1" spans="1:7">
      <c r="A1167" s="5" t="s">
        <v>2323</v>
      </c>
      <c r="B1167" s="5" t="s">
        <v>2134</v>
      </c>
      <c r="C1167" s="5" t="s">
        <v>2135</v>
      </c>
      <c r="D1167" s="5" t="s">
        <v>2324</v>
      </c>
      <c r="E1167" s="6">
        <v>58.44</v>
      </c>
      <c r="F1167" s="7">
        <f>SUMPRODUCT(--((B1167=$B$3:$B$1365)*$E$3:$E$1365&gt;E1167))+1</f>
        <v>97</v>
      </c>
      <c r="G1167" s="7"/>
    </row>
    <row r="1168" s="1" customFormat="1" ht="25.05" customHeight="1" spans="1:7">
      <c r="A1168" s="5" t="s">
        <v>2325</v>
      </c>
      <c r="B1168" s="5" t="s">
        <v>2134</v>
      </c>
      <c r="C1168" s="5" t="s">
        <v>2135</v>
      </c>
      <c r="D1168" s="5" t="s">
        <v>2326</v>
      </c>
      <c r="E1168" s="6">
        <v>58.4</v>
      </c>
      <c r="F1168" s="7">
        <f>SUMPRODUCT(--((B1168=$B$3:$B$1365)*$E$3:$E$1365&gt;E1168))+1</f>
        <v>98</v>
      </c>
      <c r="G1168" s="7"/>
    </row>
    <row r="1169" s="1" customFormat="1" ht="25.05" customHeight="1" spans="1:7">
      <c r="A1169" s="5" t="s">
        <v>2327</v>
      </c>
      <c r="B1169" s="5" t="s">
        <v>2134</v>
      </c>
      <c r="C1169" s="5" t="s">
        <v>2135</v>
      </c>
      <c r="D1169" s="5" t="s">
        <v>2328</v>
      </c>
      <c r="E1169" s="6">
        <v>58.4</v>
      </c>
      <c r="F1169" s="7">
        <f>SUMPRODUCT(--((B1169=$B$3:$B$1365)*$E$3:$E$1365&gt;E1169))+1</f>
        <v>98</v>
      </c>
      <c r="G1169" s="7"/>
    </row>
    <row r="1170" s="1" customFormat="1" ht="25.05" customHeight="1" spans="1:7">
      <c r="A1170" s="5" t="s">
        <v>2329</v>
      </c>
      <c r="B1170" s="5" t="s">
        <v>2134</v>
      </c>
      <c r="C1170" s="5" t="s">
        <v>2135</v>
      </c>
      <c r="D1170" s="5" t="s">
        <v>2330</v>
      </c>
      <c r="E1170" s="6">
        <v>58.38</v>
      </c>
      <c r="F1170" s="7">
        <f>SUMPRODUCT(--((B1170=$B$3:$B$1365)*$E$3:$E$1365&gt;E1170))+1</f>
        <v>100</v>
      </c>
      <c r="G1170" s="7"/>
    </row>
    <row r="1171" s="1" customFormat="1" ht="25.05" customHeight="1" spans="1:7">
      <c r="A1171" s="5" t="s">
        <v>2331</v>
      </c>
      <c r="B1171" s="5" t="s">
        <v>2134</v>
      </c>
      <c r="C1171" s="5" t="s">
        <v>2135</v>
      </c>
      <c r="D1171" s="5" t="s">
        <v>2332</v>
      </c>
      <c r="E1171" s="6">
        <v>58.22</v>
      </c>
      <c r="F1171" s="7">
        <f>SUMPRODUCT(--((B1171=$B$3:$B$1365)*$E$3:$E$1365&gt;E1171))+1</f>
        <v>101</v>
      </c>
      <c r="G1171" s="7"/>
    </row>
    <row r="1172" s="1" customFormat="1" ht="25.05" customHeight="1" spans="1:7">
      <c r="A1172" s="5" t="s">
        <v>2333</v>
      </c>
      <c r="B1172" s="5" t="s">
        <v>2134</v>
      </c>
      <c r="C1172" s="5" t="s">
        <v>2135</v>
      </c>
      <c r="D1172" s="5" t="s">
        <v>2334</v>
      </c>
      <c r="E1172" s="6">
        <v>58.09</v>
      </c>
      <c r="F1172" s="7">
        <f>SUMPRODUCT(--((B1172=$B$3:$B$1365)*$E$3:$E$1365&gt;E1172))+1</f>
        <v>102</v>
      </c>
      <c r="G1172" s="7"/>
    </row>
    <row r="1173" s="1" customFormat="1" ht="25.05" customHeight="1" spans="1:7">
      <c r="A1173" s="5" t="s">
        <v>2335</v>
      </c>
      <c r="B1173" s="5" t="s">
        <v>2134</v>
      </c>
      <c r="C1173" s="5" t="s">
        <v>2135</v>
      </c>
      <c r="D1173" s="5" t="s">
        <v>2336</v>
      </c>
      <c r="E1173" s="6">
        <v>58.06</v>
      </c>
      <c r="F1173" s="7">
        <f>SUMPRODUCT(--((B1173=$B$3:$B$1365)*$E$3:$E$1365&gt;E1173))+1</f>
        <v>103</v>
      </c>
      <c r="G1173" s="7"/>
    </row>
    <row r="1174" s="1" customFormat="1" ht="25.05" customHeight="1" spans="1:7">
      <c r="A1174" s="5" t="s">
        <v>2337</v>
      </c>
      <c r="B1174" s="5" t="s">
        <v>2134</v>
      </c>
      <c r="C1174" s="5" t="s">
        <v>2135</v>
      </c>
      <c r="D1174" s="5" t="s">
        <v>2338</v>
      </c>
      <c r="E1174" s="6">
        <v>57.97</v>
      </c>
      <c r="F1174" s="7">
        <f>SUMPRODUCT(--((B1174=$B$3:$B$1365)*$E$3:$E$1365&gt;E1174))+1</f>
        <v>104</v>
      </c>
      <c r="G1174" s="7"/>
    </row>
    <row r="1175" s="1" customFormat="1" ht="25.05" customHeight="1" spans="1:7">
      <c r="A1175" s="5" t="s">
        <v>2339</v>
      </c>
      <c r="B1175" s="5" t="s">
        <v>2134</v>
      </c>
      <c r="C1175" s="5" t="s">
        <v>2135</v>
      </c>
      <c r="D1175" s="5" t="s">
        <v>2340</v>
      </c>
      <c r="E1175" s="6">
        <v>57.88</v>
      </c>
      <c r="F1175" s="7">
        <f>SUMPRODUCT(--((B1175=$B$3:$B$1365)*$E$3:$E$1365&gt;E1175))+1</f>
        <v>105</v>
      </c>
      <c r="G1175" s="7"/>
    </row>
    <row r="1176" s="1" customFormat="1" ht="25.05" customHeight="1" spans="1:7">
      <c r="A1176" s="5" t="s">
        <v>2341</v>
      </c>
      <c r="B1176" s="5" t="s">
        <v>2134</v>
      </c>
      <c r="C1176" s="5" t="s">
        <v>2135</v>
      </c>
      <c r="D1176" s="5" t="s">
        <v>2342</v>
      </c>
      <c r="E1176" s="6">
        <v>57.82</v>
      </c>
      <c r="F1176" s="7">
        <f>SUMPRODUCT(--((B1176=$B$3:$B$1365)*$E$3:$E$1365&gt;E1176))+1</f>
        <v>106</v>
      </c>
      <c r="G1176" s="7"/>
    </row>
    <row r="1177" s="1" customFormat="1" ht="25.05" customHeight="1" spans="1:7">
      <c r="A1177" s="5" t="s">
        <v>2343</v>
      </c>
      <c r="B1177" s="5" t="s">
        <v>2134</v>
      </c>
      <c r="C1177" s="5" t="s">
        <v>2135</v>
      </c>
      <c r="D1177" s="5" t="s">
        <v>2344</v>
      </c>
      <c r="E1177" s="6">
        <v>57.78</v>
      </c>
      <c r="F1177" s="7">
        <f>SUMPRODUCT(--((B1177=$B$3:$B$1365)*$E$3:$E$1365&gt;E1177))+1</f>
        <v>107</v>
      </c>
      <c r="G1177" s="7"/>
    </row>
    <row r="1178" s="1" customFormat="1" ht="25.05" customHeight="1" spans="1:7">
      <c r="A1178" s="5" t="s">
        <v>2345</v>
      </c>
      <c r="B1178" s="5" t="s">
        <v>2134</v>
      </c>
      <c r="C1178" s="5" t="s">
        <v>2135</v>
      </c>
      <c r="D1178" s="5" t="s">
        <v>2346</v>
      </c>
      <c r="E1178" s="6">
        <v>57.69</v>
      </c>
      <c r="F1178" s="7">
        <f>SUMPRODUCT(--((B1178=$B$3:$B$1365)*$E$3:$E$1365&gt;E1178))+1</f>
        <v>108</v>
      </c>
      <c r="G1178" s="7"/>
    </row>
    <row r="1179" s="1" customFormat="1" ht="25.05" customHeight="1" spans="1:7">
      <c r="A1179" s="5" t="s">
        <v>2347</v>
      </c>
      <c r="B1179" s="5" t="s">
        <v>2134</v>
      </c>
      <c r="C1179" s="5" t="s">
        <v>2135</v>
      </c>
      <c r="D1179" s="5" t="s">
        <v>2348</v>
      </c>
      <c r="E1179" s="6">
        <v>57.67</v>
      </c>
      <c r="F1179" s="7">
        <f>SUMPRODUCT(--((B1179=$B$3:$B$1365)*$E$3:$E$1365&gt;E1179))+1</f>
        <v>109</v>
      </c>
      <c r="G1179" s="7"/>
    </row>
    <row r="1180" s="1" customFormat="1" ht="25.05" customHeight="1" spans="1:7">
      <c r="A1180" s="5" t="s">
        <v>2349</v>
      </c>
      <c r="B1180" s="5" t="s">
        <v>2134</v>
      </c>
      <c r="C1180" s="5" t="s">
        <v>2135</v>
      </c>
      <c r="D1180" s="5" t="s">
        <v>2350</v>
      </c>
      <c r="E1180" s="6">
        <v>57.66</v>
      </c>
      <c r="F1180" s="7">
        <f>SUMPRODUCT(--((B1180=$B$3:$B$1365)*$E$3:$E$1365&gt;E1180))+1</f>
        <v>110</v>
      </c>
      <c r="G1180" s="7"/>
    </row>
    <row r="1181" s="1" customFormat="1" ht="25.05" customHeight="1" spans="1:7">
      <c r="A1181" s="5" t="s">
        <v>2351</v>
      </c>
      <c r="B1181" s="5" t="s">
        <v>2134</v>
      </c>
      <c r="C1181" s="5" t="s">
        <v>2135</v>
      </c>
      <c r="D1181" s="5" t="s">
        <v>2352</v>
      </c>
      <c r="E1181" s="6">
        <v>57.62</v>
      </c>
      <c r="F1181" s="7">
        <f>SUMPRODUCT(--((B1181=$B$3:$B$1365)*$E$3:$E$1365&gt;E1181))+1</f>
        <v>111</v>
      </c>
      <c r="G1181" s="7"/>
    </row>
    <row r="1182" s="1" customFormat="1" ht="25.05" customHeight="1" spans="1:7">
      <c r="A1182" s="5" t="s">
        <v>2353</v>
      </c>
      <c r="B1182" s="5" t="s">
        <v>2134</v>
      </c>
      <c r="C1182" s="5" t="s">
        <v>2135</v>
      </c>
      <c r="D1182" s="5" t="s">
        <v>2354</v>
      </c>
      <c r="E1182" s="6">
        <v>57.57</v>
      </c>
      <c r="F1182" s="7">
        <f>SUMPRODUCT(--((B1182=$B$3:$B$1365)*$E$3:$E$1365&gt;E1182))+1</f>
        <v>112</v>
      </c>
      <c r="G1182" s="7"/>
    </row>
    <row r="1183" s="1" customFormat="1" ht="25.05" customHeight="1" spans="1:7">
      <c r="A1183" s="5" t="s">
        <v>2355</v>
      </c>
      <c r="B1183" s="5" t="s">
        <v>2134</v>
      </c>
      <c r="C1183" s="5" t="s">
        <v>2135</v>
      </c>
      <c r="D1183" s="5" t="s">
        <v>2356</v>
      </c>
      <c r="E1183" s="6">
        <v>57.48</v>
      </c>
      <c r="F1183" s="7">
        <f>SUMPRODUCT(--((B1183=$B$3:$B$1365)*$E$3:$E$1365&gt;E1183))+1</f>
        <v>113</v>
      </c>
      <c r="G1183" s="7"/>
    </row>
    <row r="1184" s="1" customFormat="1" ht="25.05" customHeight="1" spans="1:7">
      <c r="A1184" s="5" t="s">
        <v>2357</v>
      </c>
      <c r="B1184" s="5" t="s">
        <v>2134</v>
      </c>
      <c r="C1184" s="5" t="s">
        <v>2135</v>
      </c>
      <c r="D1184" s="5" t="s">
        <v>2358</v>
      </c>
      <c r="E1184" s="6">
        <v>57.44</v>
      </c>
      <c r="F1184" s="7">
        <f>SUMPRODUCT(--((B1184=$B$3:$B$1365)*$E$3:$E$1365&gt;E1184))+1</f>
        <v>114</v>
      </c>
      <c r="G1184" s="7"/>
    </row>
    <row r="1185" s="1" customFormat="1" ht="25.05" customHeight="1" spans="1:7">
      <c r="A1185" s="5" t="s">
        <v>2359</v>
      </c>
      <c r="B1185" s="5" t="s">
        <v>2134</v>
      </c>
      <c r="C1185" s="5" t="s">
        <v>2135</v>
      </c>
      <c r="D1185" s="5" t="s">
        <v>2360</v>
      </c>
      <c r="E1185" s="6">
        <v>57.32</v>
      </c>
      <c r="F1185" s="7">
        <f>SUMPRODUCT(--((B1185=$B$3:$B$1365)*$E$3:$E$1365&gt;E1185))+1</f>
        <v>115</v>
      </c>
      <c r="G1185" s="7"/>
    </row>
    <row r="1186" s="1" customFormat="1" ht="25.05" customHeight="1" spans="1:7">
      <c r="A1186" s="5" t="s">
        <v>2361</v>
      </c>
      <c r="B1186" s="5" t="s">
        <v>2134</v>
      </c>
      <c r="C1186" s="5" t="s">
        <v>2135</v>
      </c>
      <c r="D1186" s="5" t="s">
        <v>2362</v>
      </c>
      <c r="E1186" s="6">
        <v>57.26</v>
      </c>
      <c r="F1186" s="7">
        <f>SUMPRODUCT(--((B1186=$B$3:$B$1365)*$E$3:$E$1365&gt;E1186))+1</f>
        <v>116</v>
      </c>
      <c r="G1186" s="7"/>
    </row>
    <row r="1187" s="1" customFormat="1" ht="25.05" customHeight="1" spans="1:7">
      <c r="A1187" s="5" t="s">
        <v>2363</v>
      </c>
      <c r="B1187" s="5" t="s">
        <v>2134</v>
      </c>
      <c r="C1187" s="5" t="s">
        <v>2135</v>
      </c>
      <c r="D1187" s="5" t="s">
        <v>2364</v>
      </c>
      <c r="E1187" s="6">
        <v>57.15</v>
      </c>
      <c r="F1187" s="7">
        <f>SUMPRODUCT(--((B1187=$B$3:$B$1365)*$E$3:$E$1365&gt;E1187))+1</f>
        <v>117</v>
      </c>
      <c r="G1187" s="7"/>
    </row>
    <row r="1188" s="1" customFormat="1" ht="25.05" customHeight="1" spans="1:7">
      <c r="A1188" s="5" t="s">
        <v>2365</v>
      </c>
      <c r="B1188" s="5" t="s">
        <v>2134</v>
      </c>
      <c r="C1188" s="5" t="s">
        <v>2135</v>
      </c>
      <c r="D1188" s="5" t="s">
        <v>2366</v>
      </c>
      <c r="E1188" s="6">
        <v>57.06</v>
      </c>
      <c r="F1188" s="7">
        <f>SUMPRODUCT(--((B1188=$B$3:$B$1365)*$E$3:$E$1365&gt;E1188))+1</f>
        <v>118</v>
      </c>
      <c r="G1188" s="7"/>
    </row>
    <row r="1189" s="1" customFormat="1" ht="25.05" customHeight="1" spans="1:7">
      <c r="A1189" s="5" t="s">
        <v>2367</v>
      </c>
      <c r="B1189" s="5" t="s">
        <v>2134</v>
      </c>
      <c r="C1189" s="5" t="s">
        <v>2135</v>
      </c>
      <c r="D1189" s="5" t="s">
        <v>2368</v>
      </c>
      <c r="E1189" s="6">
        <v>57.03</v>
      </c>
      <c r="F1189" s="7">
        <f>SUMPRODUCT(--((B1189=$B$3:$B$1365)*$E$3:$E$1365&gt;E1189))+1</f>
        <v>119</v>
      </c>
      <c r="G1189" s="7"/>
    </row>
    <row r="1190" s="1" customFormat="1" ht="25.05" customHeight="1" spans="1:7">
      <c r="A1190" s="5" t="s">
        <v>2369</v>
      </c>
      <c r="B1190" s="5" t="s">
        <v>2134</v>
      </c>
      <c r="C1190" s="5" t="s">
        <v>2135</v>
      </c>
      <c r="D1190" s="5" t="s">
        <v>2370</v>
      </c>
      <c r="E1190" s="6">
        <v>56.97</v>
      </c>
      <c r="F1190" s="7">
        <f>SUMPRODUCT(--((B1190=$B$3:$B$1365)*$E$3:$E$1365&gt;E1190))+1</f>
        <v>120</v>
      </c>
      <c r="G1190" s="7"/>
    </row>
    <row r="1191" s="1" customFormat="1" ht="25.05" customHeight="1" spans="1:7">
      <c r="A1191" s="5" t="s">
        <v>2371</v>
      </c>
      <c r="B1191" s="5" t="s">
        <v>2134</v>
      </c>
      <c r="C1191" s="5" t="s">
        <v>2135</v>
      </c>
      <c r="D1191" s="5" t="s">
        <v>2372</v>
      </c>
      <c r="E1191" s="6">
        <v>56.92</v>
      </c>
      <c r="F1191" s="7">
        <f>SUMPRODUCT(--((B1191=$B$3:$B$1365)*$E$3:$E$1365&gt;E1191))+1</f>
        <v>121</v>
      </c>
      <c r="G1191" s="7"/>
    </row>
    <row r="1192" s="1" customFormat="1" ht="25.05" customHeight="1" spans="1:7">
      <c r="A1192" s="5" t="s">
        <v>2373</v>
      </c>
      <c r="B1192" s="5" t="s">
        <v>2134</v>
      </c>
      <c r="C1192" s="5" t="s">
        <v>2135</v>
      </c>
      <c r="D1192" s="5" t="s">
        <v>2374</v>
      </c>
      <c r="E1192" s="6">
        <v>56.89</v>
      </c>
      <c r="F1192" s="7">
        <f>SUMPRODUCT(--((B1192=$B$3:$B$1365)*$E$3:$E$1365&gt;E1192))+1</f>
        <v>122</v>
      </c>
      <c r="G1192" s="7"/>
    </row>
    <row r="1193" s="1" customFormat="1" ht="25.05" customHeight="1" spans="1:7">
      <c r="A1193" s="5" t="s">
        <v>2375</v>
      </c>
      <c r="B1193" s="5" t="s">
        <v>2134</v>
      </c>
      <c r="C1193" s="5" t="s">
        <v>2135</v>
      </c>
      <c r="D1193" s="5" t="s">
        <v>2376</v>
      </c>
      <c r="E1193" s="6">
        <v>56.87</v>
      </c>
      <c r="F1193" s="7">
        <f>SUMPRODUCT(--((B1193=$B$3:$B$1365)*$E$3:$E$1365&gt;E1193))+1</f>
        <v>123</v>
      </c>
      <c r="G1193" s="7"/>
    </row>
    <row r="1194" s="1" customFormat="1" ht="25.05" customHeight="1" spans="1:7">
      <c r="A1194" s="5" t="s">
        <v>2377</v>
      </c>
      <c r="B1194" s="5" t="s">
        <v>2134</v>
      </c>
      <c r="C1194" s="5" t="s">
        <v>2135</v>
      </c>
      <c r="D1194" s="5" t="s">
        <v>2378</v>
      </c>
      <c r="E1194" s="6">
        <v>56.85</v>
      </c>
      <c r="F1194" s="7">
        <f>SUMPRODUCT(--((B1194=$B$3:$B$1365)*$E$3:$E$1365&gt;E1194))+1</f>
        <v>124</v>
      </c>
      <c r="G1194" s="7"/>
    </row>
    <row r="1195" s="1" customFormat="1" ht="25.05" customHeight="1" spans="1:7">
      <c r="A1195" s="5" t="s">
        <v>2379</v>
      </c>
      <c r="B1195" s="5" t="s">
        <v>2134</v>
      </c>
      <c r="C1195" s="5" t="s">
        <v>2135</v>
      </c>
      <c r="D1195" s="5" t="s">
        <v>2380</v>
      </c>
      <c r="E1195" s="6">
        <v>56.84</v>
      </c>
      <c r="F1195" s="7">
        <f>SUMPRODUCT(--((B1195=$B$3:$B$1365)*$E$3:$E$1365&gt;E1195))+1</f>
        <v>125</v>
      </c>
      <c r="G1195" s="7"/>
    </row>
    <row r="1196" s="1" customFormat="1" ht="25.05" customHeight="1" spans="1:7">
      <c r="A1196" s="5" t="s">
        <v>2381</v>
      </c>
      <c r="B1196" s="5" t="s">
        <v>2134</v>
      </c>
      <c r="C1196" s="5" t="s">
        <v>2135</v>
      </c>
      <c r="D1196" s="5" t="s">
        <v>2382</v>
      </c>
      <c r="E1196" s="6">
        <v>56.82</v>
      </c>
      <c r="F1196" s="7">
        <f>SUMPRODUCT(--((B1196=$B$3:$B$1365)*$E$3:$E$1365&gt;E1196))+1</f>
        <v>126</v>
      </c>
      <c r="G1196" s="7"/>
    </row>
    <row r="1197" s="1" customFormat="1" ht="25.05" customHeight="1" spans="1:7">
      <c r="A1197" s="5" t="s">
        <v>2383</v>
      </c>
      <c r="B1197" s="5" t="s">
        <v>2134</v>
      </c>
      <c r="C1197" s="5" t="s">
        <v>2135</v>
      </c>
      <c r="D1197" s="5" t="s">
        <v>2384</v>
      </c>
      <c r="E1197" s="6">
        <v>56.63</v>
      </c>
      <c r="F1197" s="7">
        <f>SUMPRODUCT(--((B1197=$B$3:$B$1365)*$E$3:$E$1365&gt;E1197))+1</f>
        <v>127</v>
      </c>
      <c r="G1197" s="7"/>
    </row>
    <row r="1198" s="1" customFormat="1" ht="25.05" customHeight="1" spans="1:7">
      <c r="A1198" s="5" t="s">
        <v>2385</v>
      </c>
      <c r="B1198" s="5" t="s">
        <v>2134</v>
      </c>
      <c r="C1198" s="5" t="s">
        <v>2135</v>
      </c>
      <c r="D1198" s="5" t="s">
        <v>2386</v>
      </c>
      <c r="E1198" s="6">
        <v>56.6</v>
      </c>
      <c r="F1198" s="7">
        <f>SUMPRODUCT(--((B1198=$B$3:$B$1365)*$E$3:$E$1365&gt;E1198))+1</f>
        <v>128</v>
      </c>
      <c r="G1198" s="7"/>
    </row>
    <row r="1199" s="1" customFormat="1" ht="25.05" customHeight="1" spans="1:7">
      <c r="A1199" s="5" t="s">
        <v>2387</v>
      </c>
      <c r="B1199" s="5" t="s">
        <v>2134</v>
      </c>
      <c r="C1199" s="5" t="s">
        <v>2135</v>
      </c>
      <c r="D1199" s="5" t="s">
        <v>2388</v>
      </c>
      <c r="E1199" s="6">
        <v>56.46</v>
      </c>
      <c r="F1199" s="7">
        <f>SUMPRODUCT(--((B1199=$B$3:$B$1365)*$E$3:$E$1365&gt;E1199))+1</f>
        <v>129</v>
      </c>
      <c r="G1199" s="7"/>
    </row>
    <row r="1200" s="1" customFormat="1" ht="25.05" customHeight="1" spans="1:7">
      <c r="A1200" s="5" t="s">
        <v>2389</v>
      </c>
      <c r="B1200" s="5" t="s">
        <v>2134</v>
      </c>
      <c r="C1200" s="5" t="s">
        <v>2135</v>
      </c>
      <c r="D1200" s="5" t="s">
        <v>2390</v>
      </c>
      <c r="E1200" s="6">
        <v>56.29</v>
      </c>
      <c r="F1200" s="7">
        <f>SUMPRODUCT(--((B1200=$B$3:$B$1365)*$E$3:$E$1365&gt;E1200))+1</f>
        <v>130</v>
      </c>
      <c r="G1200" s="7"/>
    </row>
    <row r="1201" s="1" customFormat="1" ht="25.05" customHeight="1" spans="1:7">
      <c r="A1201" s="5" t="s">
        <v>2391</v>
      </c>
      <c r="B1201" s="5" t="s">
        <v>2134</v>
      </c>
      <c r="C1201" s="5" t="s">
        <v>2135</v>
      </c>
      <c r="D1201" s="5" t="s">
        <v>2392</v>
      </c>
      <c r="E1201" s="6">
        <v>56.28</v>
      </c>
      <c r="F1201" s="7">
        <f>SUMPRODUCT(--((B1201=$B$3:$B$1365)*$E$3:$E$1365&gt;E1201))+1</f>
        <v>131</v>
      </c>
      <c r="G1201" s="7"/>
    </row>
    <row r="1202" s="1" customFormat="1" ht="25.05" customHeight="1" spans="1:7">
      <c r="A1202" s="5" t="s">
        <v>2393</v>
      </c>
      <c r="B1202" s="5" t="s">
        <v>2134</v>
      </c>
      <c r="C1202" s="5" t="s">
        <v>2135</v>
      </c>
      <c r="D1202" s="5" t="s">
        <v>2394</v>
      </c>
      <c r="E1202" s="6">
        <v>56.25</v>
      </c>
      <c r="F1202" s="7">
        <f>SUMPRODUCT(--((B1202=$B$3:$B$1365)*$E$3:$E$1365&gt;E1202))+1</f>
        <v>132</v>
      </c>
      <c r="G1202" s="7"/>
    </row>
    <row r="1203" s="1" customFormat="1" ht="25.05" customHeight="1" spans="1:7">
      <c r="A1203" s="5" t="s">
        <v>2395</v>
      </c>
      <c r="B1203" s="5" t="s">
        <v>2134</v>
      </c>
      <c r="C1203" s="5" t="s">
        <v>2135</v>
      </c>
      <c r="D1203" s="5" t="s">
        <v>2396</v>
      </c>
      <c r="E1203" s="6">
        <v>56.22</v>
      </c>
      <c r="F1203" s="7">
        <f>SUMPRODUCT(--((B1203=$B$3:$B$1365)*$E$3:$E$1365&gt;E1203))+1</f>
        <v>133</v>
      </c>
      <c r="G1203" s="7"/>
    </row>
    <row r="1204" s="1" customFormat="1" ht="25.05" customHeight="1" spans="1:7">
      <c r="A1204" s="5" t="s">
        <v>2397</v>
      </c>
      <c r="B1204" s="5" t="s">
        <v>2134</v>
      </c>
      <c r="C1204" s="5" t="s">
        <v>2135</v>
      </c>
      <c r="D1204" s="5" t="s">
        <v>2398</v>
      </c>
      <c r="E1204" s="6">
        <v>56.03</v>
      </c>
      <c r="F1204" s="7">
        <f>SUMPRODUCT(--((B1204=$B$3:$B$1365)*$E$3:$E$1365&gt;E1204))+1</f>
        <v>134</v>
      </c>
      <c r="G1204" s="7"/>
    </row>
    <row r="1205" s="1" customFormat="1" ht="25.05" customHeight="1" spans="1:7">
      <c r="A1205" s="5" t="s">
        <v>2399</v>
      </c>
      <c r="B1205" s="5" t="s">
        <v>2134</v>
      </c>
      <c r="C1205" s="5" t="s">
        <v>2135</v>
      </c>
      <c r="D1205" s="5" t="s">
        <v>2400</v>
      </c>
      <c r="E1205" s="6">
        <v>55.9</v>
      </c>
      <c r="F1205" s="7">
        <f>SUMPRODUCT(--((B1205=$B$3:$B$1365)*$E$3:$E$1365&gt;E1205))+1</f>
        <v>135</v>
      </c>
      <c r="G1205" s="7"/>
    </row>
    <row r="1206" s="1" customFormat="1" ht="25.05" customHeight="1" spans="1:7">
      <c r="A1206" s="5" t="s">
        <v>2401</v>
      </c>
      <c r="B1206" s="5" t="s">
        <v>2134</v>
      </c>
      <c r="C1206" s="5" t="s">
        <v>2135</v>
      </c>
      <c r="D1206" s="5" t="s">
        <v>2402</v>
      </c>
      <c r="E1206" s="6">
        <v>55.89</v>
      </c>
      <c r="F1206" s="7">
        <f>SUMPRODUCT(--((B1206=$B$3:$B$1365)*$E$3:$E$1365&gt;E1206))+1</f>
        <v>136</v>
      </c>
      <c r="G1206" s="7"/>
    </row>
    <row r="1207" s="1" customFormat="1" ht="25.05" customHeight="1" spans="1:7">
      <c r="A1207" s="5" t="s">
        <v>2403</v>
      </c>
      <c r="B1207" s="5" t="s">
        <v>2134</v>
      </c>
      <c r="C1207" s="5" t="s">
        <v>2135</v>
      </c>
      <c r="D1207" s="5" t="s">
        <v>2404</v>
      </c>
      <c r="E1207" s="6">
        <v>55.86</v>
      </c>
      <c r="F1207" s="7">
        <f>SUMPRODUCT(--((B1207=$B$3:$B$1365)*$E$3:$E$1365&gt;E1207))+1</f>
        <v>137</v>
      </c>
      <c r="G1207" s="7"/>
    </row>
    <row r="1208" s="1" customFormat="1" ht="25.05" customHeight="1" spans="1:7">
      <c r="A1208" s="5" t="s">
        <v>2405</v>
      </c>
      <c r="B1208" s="5" t="s">
        <v>2134</v>
      </c>
      <c r="C1208" s="5" t="s">
        <v>2135</v>
      </c>
      <c r="D1208" s="5" t="s">
        <v>2406</v>
      </c>
      <c r="E1208" s="6">
        <v>55.82</v>
      </c>
      <c r="F1208" s="7">
        <f>SUMPRODUCT(--((B1208=$B$3:$B$1365)*$E$3:$E$1365&gt;E1208))+1</f>
        <v>138</v>
      </c>
      <c r="G1208" s="7"/>
    </row>
    <row r="1209" s="1" customFormat="1" ht="25.05" customHeight="1" spans="1:7">
      <c r="A1209" s="5" t="s">
        <v>2407</v>
      </c>
      <c r="B1209" s="5" t="s">
        <v>2134</v>
      </c>
      <c r="C1209" s="5" t="s">
        <v>2135</v>
      </c>
      <c r="D1209" s="5" t="s">
        <v>2408</v>
      </c>
      <c r="E1209" s="6">
        <v>55.63</v>
      </c>
      <c r="F1209" s="7">
        <f>SUMPRODUCT(--((B1209=$B$3:$B$1365)*$E$3:$E$1365&gt;E1209))+1</f>
        <v>139</v>
      </c>
      <c r="G1209" s="7"/>
    </row>
    <row r="1210" s="1" customFormat="1" ht="25.05" customHeight="1" spans="1:7">
      <c r="A1210" s="5" t="s">
        <v>2409</v>
      </c>
      <c r="B1210" s="5" t="s">
        <v>2134</v>
      </c>
      <c r="C1210" s="5" t="s">
        <v>2135</v>
      </c>
      <c r="D1210" s="5" t="s">
        <v>2410</v>
      </c>
      <c r="E1210" s="6">
        <v>55.59</v>
      </c>
      <c r="F1210" s="7">
        <f>SUMPRODUCT(--((B1210=$B$3:$B$1365)*$E$3:$E$1365&gt;E1210))+1</f>
        <v>140</v>
      </c>
      <c r="G1210" s="7"/>
    </row>
    <row r="1211" s="1" customFormat="1" ht="25.05" customHeight="1" spans="1:7">
      <c r="A1211" s="5" t="s">
        <v>2411</v>
      </c>
      <c r="B1211" s="5" t="s">
        <v>2134</v>
      </c>
      <c r="C1211" s="5" t="s">
        <v>2135</v>
      </c>
      <c r="D1211" s="5" t="s">
        <v>2412</v>
      </c>
      <c r="E1211" s="6">
        <v>55.35</v>
      </c>
      <c r="F1211" s="7">
        <f>SUMPRODUCT(--((B1211=$B$3:$B$1365)*$E$3:$E$1365&gt;E1211))+1</f>
        <v>141</v>
      </c>
      <c r="G1211" s="7"/>
    </row>
    <row r="1212" s="1" customFormat="1" ht="25.05" customHeight="1" spans="1:7">
      <c r="A1212" s="5" t="s">
        <v>2413</v>
      </c>
      <c r="B1212" s="5" t="s">
        <v>2134</v>
      </c>
      <c r="C1212" s="5" t="s">
        <v>2135</v>
      </c>
      <c r="D1212" s="5" t="s">
        <v>2414</v>
      </c>
      <c r="E1212" s="6">
        <v>55.33</v>
      </c>
      <c r="F1212" s="7">
        <f>SUMPRODUCT(--((B1212=$B$3:$B$1365)*$E$3:$E$1365&gt;E1212))+1</f>
        <v>142</v>
      </c>
      <c r="G1212" s="7"/>
    </row>
    <row r="1213" s="1" customFormat="1" ht="25.05" customHeight="1" spans="1:7">
      <c r="A1213" s="5" t="s">
        <v>2415</v>
      </c>
      <c r="B1213" s="5" t="s">
        <v>2134</v>
      </c>
      <c r="C1213" s="5" t="s">
        <v>2135</v>
      </c>
      <c r="D1213" s="5" t="s">
        <v>2416</v>
      </c>
      <c r="E1213" s="6">
        <v>55.22</v>
      </c>
      <c r="F1213" s="7">
        <f>SUMPRODUCT(--((B1213=$B$3:$B$1365)*$E$3:$E$1365&gt;E1213))+1</f>
        <v>143</v>
      </c>
      <c r="G1213" s="7"/>
    </row>
    <row r="1214" s="1" customFormat="1" ht="25.05" customHeight="1" spans="1:7">
      <c r="A1214" s="5" t="s">
        <v>2417</v>
      </c>
      <c r="B1214" s="5" t="s">
        <v>2134</v>
      </c>
      <c r="C1214" s="5" t="s">
        <v>2135</v>
      </c>
      <c r="D1214" s="5" t="s">
        <v>2418</v>
      </c>
      <c r="E1214" s="6">
        <v>55.15</v>
      </c>
      <c r="F1214" s="7">
        <f>SUMPRODUCT(--((B1214=$B$3:$B$1365)*$E$3:$E$1365&gt;E1214))+1</f>
        <v>144</v>
      </c>
      <c r="G1214" s="7"/>
    </row>
    <row r="1215" s="1" customFormat="1" ht="25.05" customHeight="1" spans="1:7">
      <c r="A1215" s="5" t="s">
        <v>2419</v>
      </c>
      <c r="B1215" s="5" t="s">
        <v>2134</v>
      </c>
      <c r="C1215" s="5" t="s">
        <v>2135</v>
      </c>
      <c r="D1215" s="5" t="s">
        <v>2420</v>
      </c>
      <c r="E1215" s="6">
        <v>55.07</v>
      </c>
      <c r="F1215" s="7">
        <f>SUMPRODUCT(--((B1215=$B$3:$B$1365)*$E$3:$E$1365&gt;E1215))+1</f>
        <v>145</v>
      </c>
      <c r="G1215" s="7"/>
    </row>
    <row r="1216" s="1" customFormat="1" ht="25.05" customHeight="1" spans="1:7">
      <c r="A1216" s="5" t="s">
        <v>2421</v>
      </c>
      <c r="B1216" s="5" t="s">
        <v>2134</v>
      </c>
      <c r="C1216" s="5" t="s">
        <v>2135</v>
      </c>
      <c r="D1216" s="5" t="s">
        <v>2422</v>
      </c>
      <c r="E1216" s="6">
        <v>55</v>
      </c>
      <c r="F1216" s="7">
        <f>SUMPRODUCT(--((B1216=$B$3:$B$1365)*$E$3:$E$1365&gt;E1216))+1</f>
        <v>146</v>
      </c>
      <c r="G1216" s="7"/>
    </row>
    <row r="1217" s="1" customFormat="1" ht="25.05" customHeight="1" spans="1:7">
      <c r="A1217" s="5" t="s">
        <v>2423</v>
      </c>
      <c r="B1217" s="5" t="s">
        <v>2134</v>
      </c>
      <c r="C1217" s="5" t="s">
        <v>2135</v>
      </c>
      <c r="D1217" s="5" t="s">
        <v>2424</v>
      </c>
      <c r="E1217" s="6">
        <v>54.99</v>
      </c>
      <c r="F1217" s="7">
        <f>SUMPRODUCT(--((B1217=$B$3:$B$1365)*$E$3:$E$1365&gt;E1217))+1</f>
        <v>147</v>
      </c>
      <c r="G1217" s="7"/>
    </row>
    <row r="1218" s="1" customFormat="1" ht="25.05" customHeight="1" spans="1:7">
      <c r="A1218" s="5" t="s">
        <v>2425</v>
      </c>
      <c r="B1218" s="5" t="s">
        <v>2134</v>
      </c>
      <c r="C1218" s="5" t="s">
        <v>2135</v>
      </c>
      <c r="D1218" s="5" t="s">
        <v>2426</v>
      </c>
      <c r="E1218" s="6">
        <v>54.74</v>
      </c>
      <c r="F1218" s="7">
        <f>SUMPRODUCT(--((B1218=$B$3:$B$1365)*$E$3:$E$1365&gt;E1218))+1</f>
        <v>148</v>
      </c>
      <c r="G1218" s="7"/>
    </row>
    <row r="1219" s="1" customFormat="1" ht="25.05" customHeight="1" spans="1:7">
      <c r="A1219" s="5" t="s">
        <v>2427</v>
      </c>
      <c r="B1219" s="5" t="s">
        <v>2134</v>
      </c>
      <c r="C1219" s="5" t="s">
        <v>2135</v>
      </c>
      <c r="D1219" s="5" t="s">
        <v>2428</v>
      </c>
      <c r="E1219" s="6">
        <v>54.71</v>
      </c>
      <c r="F1219" s="7">
        <f>SUMPRODUCT(--((B1219=$B$3:$B$1365)*$E$3:$E$1365&gt;E1219))+1</f>
        <v>149</v>
      </c>
      <c r="G1219" s="7"/>
    </row>
    <row r="1220" s="1" customFormat="1" ht="25.05" customHeight="1" spans="1:7">
      <c r="A1220" s="5" t="s">
        <v>2429</v>
      </c>
      <c r="B1220" s="5" t="s">
        <v>2134</v>
      </c>
      <c r="C1220" s="5" t="s">
        <v>2135</v>
      </c>
      <c r="D1220" s="5" t="s">
        <v>2430</v>
      </c>
      <c r="E1220" s="6">
        <v>54.7</v>
      </c>
      <c r="F1220" s="7">
        <f>SUMPRODUCT(--((B1220=$B$3:$B$1365)*$E$3:$E$1365&gt;E1220))+1</f>
        <v>150</v>
      </c>
      <c r="G1220" s="7"/>
    </row>
    <row r="1221" s="1" customFormat="1" ht="25.05" customHeight="1" spans="1:7">
      <c r="A1221" s="5" t="s">
        <v>2431</v>
      </c>
      <c r="B1221" s="5" t="s">
        <v>2134</v>
      </c>
      <c r="C1221" s="5" t="s">
        <v>2135</v>
      </c>
      <c r="D1221" s="5" t="s">
        <v>2432</v>
      </c>
      <c r="E1221" s="6">
        <v>54.48</v>
      </c>
      <c r="F1221" s="7">
        <f>SUMPRODUCT(--((B1221=$B$3:$B$1365)*$E$3:$E$1365&gt;E1221))+1</f>
        <v>151</v>
      </c>
      <c r="G1221" s="7"/>
    </row>
    <row r="1222" s="1" customFormat="1" ht="25.05" customHeight="1" spans="1:7">
      <c r="A1222" s="5" t="s">
        <v>2433</v>
      </c>
      <c r="B1222" s="5" t="s">
        <v>2134</v>
      </c>
      <c r="C1222" s="5" t="s">
        <v>2135</v>
      </c>
      <c r="D1222" s="5" t="s">
        <v>2434</v>
      </c>
      <c r="E1222" s="6">
        <v>54.4</v>
      </c>
      <c r="F1222" s="7">
        <f>SUMPRODUCT(--((B1222=$B$3:$B$1365)*$E$3:$E$1365&gt;E1222))+1</f>
        <v>152</v>
      </c>
      <c r="G1222" s="7"/>
    </row>
    <row r="1223" s="1" customFormat="1" ht="25.05" customHeight="1" spans="1:7">
      <c r="A1223" s="5" t="s">
        <v>2435</v>
      </c>
      <c r="B1223" s="5" t="s">
        <v>2134</v>
      </c>
      <c r="C1223" s="5" t="s">
        <v>2135</v>
      </c>
      <c r="D1223" s="5" t="s">
        <v>2436</v>
      </c>
      <c r="E1223" s="6">
        <v>54.38</v>
      </c>
      <c r="F1223" s="7">
        <f>SUMPRODUCT(--((B1223=$B$3:$B$1365)*$E$3:$E$1365&gt;E1223))+1</f>
        <v>153</v>
      </c>
      <c r="G1223" s="7"/>
    </row>
    <row r="1224" s="1" customFormat="1" ht="25.05" customHeight="1" spans="1:7">
      <c r="A1224" s="5" t="s">
        <v>2437</v>
      </c>
      <c r="B1224" s="5" t="s">
        <v>2134</v>
      </c>
      <c r="C1224" s="5" t="s">
        <v>2135</v>
      </c>
      <c r="D1224" s="5" t="s">
        <v>2438</v>
      </c>
      <c r="E1224" s="6">
        <v>54.22</v>
      </c>
      <c r="F1224" s="7">
        <f>SUMPRODUCT(--((B1224=$B$3:$B$1365)*$E$3:$E$1365&gt;E1224))+1</f>
        <v>154</v>
      </c>
      <c r="G1224" s="7"/>
    </row>
    <row r="1225" s="1" customFormat="1" ht="25.05" customHeight="1" spans="1:7">
      <c r="A1225" s="5" t="s">
        <v>2439</v>
      </c>
      <c r="B1225" s="5" t="s">
        <v>2134</v>
      </c>
      <c r="C1225" s="5" t="s">
        <v>2135</v>
      </c>
      <c r="D1225" s="5" t="s">
        <v>2440</v>
      </c>
      <c r="E1225" s="6">
        <v>54.22</v>
      </c>
      <c r="F1225" s="7">
        <f>SUMPRODUCT(--((B1225=$B$3:$B$1365)*$E$3:$E$1365&gt;E1225))+1</f>
        <v>154</v>
      </c>
      <c r="G1225" s="7"/>
    </row>
    <row r="1226" s="1" customFormat="1" ht="25.05" customHeight="1" spans="1:7">
      <c r="A1226" s="5" t="s">
        <v>2441</v>
      </c>
      <c r="B1226" s="5" t="s">
        <v>2134</v>
      </c>
      <c r="C1226" s="5" t="s">
        <v>2135</v>
      </c>
      <c r="D1226" s="5" t="s">
        <v>2442</v>
      </c>
      <c r="E1226" s="6">
        <v>54.22</v>
      </c>
      <c r="F1226" s="7">
        <f>SUMPRODUCT(--((B1226=$B$3:$B$1365)*$E$3:$E$1365&gt;E1226))+1</f>
        <v>154</v>
      </c>
      <c r="G1226" s="7"/>
    </row>
    <row r="1227" s="1" customFormat="1" ht="25.05" customHeight="1" spans="1:7">
      <c r="A1227" s="5" t="s">
        <v>2443</v>
      </c>
      <c r="B1227" s="5" t="s">
        <v>2134</v>
      </c>
      <c r="C1227" s="5" t="s">
        <v>2135</v>
      </c>
      <c r="D1227" s="5" t="s">
        <v>2444</v>
      </c>
      <c r="E1227" s="6">
        <v>54.17</v>
      </c>
      <c r="F1227" s="7">
        <f>SUMPRODUCT(--((B1227=$B$3:$B$1365)*$E$3:$E$1365&gt;E1227))+1</f>
        <v>157</v>
      </c>
      <c r="G1227" s="7"/>
    </row>
    <row r="1228" s="1" customFormat="1" ht="25.05" customHeight="1" spans="1:7">
      <c r="A1228" s="5" t="s">
        <v>2445</v>
      </c>
      <c r="B1228" s="5" t="s">
        <v>2134</v>
      </c>
      <c r="C1228" s="5" t="s">
        <v>2135</v>
      </c>
      <c r="D1228" s="5" t="s">
        <v>2446</v>
      </c>
      <c r="E1228" s="6">
        <v>54.17</v>
      </c>
      <c r="F1228" s="7">
        <f>SUMPRODUCT(--((B1228=$B$3:$B$1365)*$E$3:$E$1365&gt;E1228))+1</f>
        <v>157</v>
      </c>
      <c r="G1228" s="7"/>
    </row>
    <row r="1229" s="1" customFormat="1" ht="25.05" customHeight="1" spans="1:7">
      <c r="A1229" s="5" t="s">
        <v>2447</v>
      </c>
      <c r="B1229" s="5" t="s">
        <v>2134</v>
      </c>
      <c r="C1229" s="5" t="s">
        <v>2135</v>
      </c>
      <c r="D1229" s="5" t="s">
        <v>2448</v>
      </c>
      <c r="E1229" s="6">
        <v>54.14</v>
      </c>
      <c r="F1229" s="7">
        <f>SUMPRODUCT(--((B1229=$B$3:$B$1365)*$E$3:$E$1365&gt;E1229))+1</f>
        <v>159</v>
      </c>
      <c r="G1229" s="7"/>
    </row>
    <row r="1230" s="1" customFormat="1" ht="25.05" customHeight="1" spans="1:7">
      <c r="A1230" s="5" t="s">
        <v>2449</v>
      </c>
      <c r="B1230" s="5" t="s">
        <v>2134</v>
      </c>
      <c r="C1230" s="5" t="s">
        <v>2135</v>
      </c>
      <c r="D1230" s="5" t="s">
        <v>2450</v>
      </c>
      <c r="E1230" s="6">
        <v>54</v>
      </c>
      <c r="F1230" s="7">
        <f>SUMPRODUCT(--((B1230=$B$3:$B$1365)*$E$3:$E$1365&gt;E1230))+1</f>
        <v>160</v>
      </c>
      <c r="G1230" s="7"/>
    </row>
    <row r="1231" s="1" customFormat="1" ht="25.05" customHeight="1" spans="1:7">
      <c r="A1231" s="5" t="s">
        <v>2451</v>
      </c>
      <c r="B1231" s="5" t="s">
        <v>2134</v>
      </c>
      <c r="C1231" s="5" t="s">
        <v>2135</v>
      </c>
      <c r="D1231" s="5" t="s">
        <v>2452</v>
      </c>
      <c r="E1231" s="6">
        <v>53.96</v>
      </c>
      <c r="F1231" s="7">
        <f>SUMPRODUCT(--((B1231=$B$3:$B$1365)*$E$3:$E$1365&gt;E1231))+1</f>
        <v>161</v>
      </c>
      <c r="G1231" s="7"/>
    </row>
    <row r="1232" s="1" customFormat="1" ht="25.05" customHeight="1" spans="1:7">
      <c r="A1232" s="5" t="s">
        <v>2453</v>
      </c>
      <c r="B1232" s="5" t="s">
        <v>2134</v>
      </c>
      <c r="C1232" s="5" t="s">
        <v>2135</v>
      </c>
      <c r="D1232" s="5" t="s">
        <v>2454</v>
      </c>
      <c r="E1232" s="6">
        <v>53.83</v>
      </c>
      <c r="F1232" s="7">
        <f>SUMPRODUCT(--((B1232=$B$3:$B$1365)*$E$3:$E$1365&gt;E1232))+1</f>
        <v>162</v>
      </c>
      <c r="G1232" s="7"/>
    </row>
    <row r="1233" s="1" customFormat="1" ht="25.05" customHeight="1" spans="1:7">
      <c r="A1233" s="5" t="s">
        <v>2455</v>
      </c>
      <c r="B1233" s="5" t="s">
        <v>2134</v>
      </c>
      <c r="C1233" s="5" t="s">
        <v>2135</v>
      </c>
      <c r="D1233" s="5" t="s">
        <v>2456</v>
      </c>
      <c r="E1233" s="6">
        <v>53.71</v>
      </c>
      <c r="F1233" s="7">
        <f>SUMPRODUCT(--((B1233=$B$3:$B$1365)*$E$3:$E$1365&gt;E1233))+1</f>
        <v>163</v>
      </c>
      <c r="G1233" s="7"/>
    </row>
    <row r="1234" s="1" customFormat="1" ht="25.05" customHeight="1" spans="1:7">
      <c r="A1234" s="5" t="s">
        <v>2457</v>
      </c>
      <c r="B1234" s="5" t="s">
        <v>2134</v>
      </c>
      <c r="C1234" s="5" t="s">
        <v>2135</v>
      </c>
      <c r="D1234" s="5" t="s">
        <v>2458</v>
      </c>
      <c r="E1234" s="6">
        <v>53.6</v>
      </c>
      <c r="F1234" s="7">
        <f>SUMPRODUCT(--((B1234=$B$3:$B$1365)*$E$3:$E$1365&gt;E1234))+1</f>
        <v>164</v>
      </c>
      <c r="G1234" s="7"/>
    </row>
    <row r="1235" s="1" customFormat="1" ht="25.05" customHeight="1" spans="1:7">
      <c r="A1235" s="5" t="s">
        <v>2459</v>
      </c>
      <c r="B1235" s="5" t="s">
        <v>2134</v>
      </c>
      <c r="C1235" s="5" t="s">
        <v>2135</v>
      </c>
      <c r="D1235" s="5" t="s">
        <v>2460</v>
      </c>
      <c r="E1235" s="6">
        <v>53.58</v>
      </c>
      <c r="F1235" s="7">
        <f>SUMPRODUCT(--((B1235=$B$3:$B$1365)*$E$3:$E$1365&gt;E1235))+1</f>
        <v>165</v>
      </c>
      <c r="G1235" s="7"/>
    </row>
    <row r="1236" s="1" customFormat="1" ht="25.05" customHeight="1" spans="1:7">
      <c r="A1236" s="5" t="s">
        <v>2461</v>
      </c>
      <c r="B1236" s="5" t="s">
        <v>2134</v>
      </c>
      <c r="C1236" s="5" t="s">
        <v>2135</v>
      </c>
      <c r="D1236" s="5" t="s">
        <v>2462</v>
      </c>
      <c r="E1236" s="6">
        <v>53.54</v>
      </c>
      <c r="F1236" s="7">
        <f>SUMPRODUCT(--((B1236=$B$3:$B$1365)*$E$3:$E$1365&gt;E1236))+1</f>
        <v>166</v>
      </c>
      <c r="G1236" s="7"/>
    </row>
    <row r="1237" s="1" customFormat="1" ht="25.05" customHeight="1" spans="1:7">
      <c r="A1237" s="5" t="s">
        <v>2463</v>
      </c>
      <c r="B1237" s="5" t="s">
        <v>2134</v>
      </c>
      <c r="C1237" s="5" t="s">
        <v>2135</v>
      </c>
      <c r="D1237" s="5" t="s">
        <v>2464</v>
      </c>
      <c r="E1237" s="6">
        <v>53.53</v>
      </c>
      <c r="F1237" s="7">
        <f>SUMPRODUCT(--((B1237=$B$3:$B$1365)*$E$3:$E$1365&gt;E1237))+1</f>
        <v>167</v>
      </c>
      <c r="G1237" s="7"/>
    </row>
    <row r="1238" s="1" customFormat="1" ht="25.05" customHeight="1" spans="1:7">
      <c r="A1238" s="5" t="s">
        <v>2465</v>
      </c>
      <c r="B1238" s="5" t="s">
        <v>2134</v>
      </c>
      <c r="C1238" s="5" t="s">
        <v>2135</v>
      </c>
      <c r="D1238" s="5" t="s">
        <v>2466</v>
      </c>
      <c r="E1238" s="6">
        <v>53.53</v>
      </c>
      <c r="F1238" s="7">
        <f>SUMPRODUCT(--((B1238=$B$3:$B$1365)*$E$3:$E$1365&gt;E1238))+1</f>
        <v>167</v>
      </c>
      <c r="G1238" s="7"/>
    </row>
    <row r="1239" s="1" customFormat="1" ht="25.05" customHeight="1" spans="1:7">
      <c r="A1239" s="5" t="s">
        <v>2467</v>
      </c>
      <c r="B1239" s="5" t="s">
        <v>2134</v>
      </c>
      <c r="C1239" s="5" t="s">
        <v>2135</v>
      </c>
      <c r="D1239" s="5" t="s">
        <v>2468</v>
      </c>
      <c r="E1239" s="6">
        <v>53.42</v>
      </c>
      <c r="F1239" s="7">
        <f>SUMPRODUCT(--((B1239=$B$3:$B$1365)*$E$3:$E$1365&gt;E1239))+1</f>
        <v>169</v>
      </c>
      <c r="G1239" s="7"/>
    </row>
    <row r="1240" s="1" customFormat="1" ht="25.05" customHeight="1" spans="1:7">
      <c r="A1240" s="5" t="s">
        <v>2469</v>
      </c>
      <c r="B1240" s="5" t="s">
        <v>2134</v>
      </c>
      <c r="C1240" s="5" t="s">
        <v>2135</v>
      </c>
      <c r="D1240" s="5" t="s">
        <v>2470</v>
      </c>
      <c r="E1240" s="6">
        <v>52.91</v>
      </c>
      <c r="F1240" s="7">
        <f>SUMPRODUCT(--((B1240=$B$3:$B$1365)*$E$3:$E$1365&gt;E1240))+1</f>
        <v>170</v>
      </c>
      <c r="G1240" s="7"/>
    </row>
    <row r="1241" s="1" customFormat="1" ht="25.05" customHeight="1" spans="1:7">
      <c r="A1241" s="5" t="s">
        <v>2471</v>
      </c>
      <c r="B1241" s="5" t="s">
        <v>2134</v>
      </c>
      <c r="C1241" s="5" t="s">
        <v>2135</v>
      </c>
      <c r="D1241" s="5" t="s">
        <v>2472</v>
      </c>
      <c r="E1241" s="6">
        <v>52.73</v>
      </c>
      <c r="F1241" s="7">
        <f>SUMPRODUCT(--((B1241=$B$3:$B$1365)*$E$3:$E$1365&gt;E1241))+1</f>
        <v>171</v>
      </c>
      <c r="G1241" s="7"/>
    </row>
    <row r="1242" s="1" customFormat="1" ht="25.05" customHeight="1" spans="1:7">
      <c r="A1242" s="5" t="s">
        <v>2473</v>
      </c>
      <c r="B1242" s="5" t="s">
        <v>2134</v>
      </c>
      <c r="C1242" s="5" t="s">
        <v>2135</v>
      </c>
      <c r="D1242" s="5" t="s">
        <v>2474</v>
      </c>
      <c r="E1242" s="6">
        <v>52.71</v>
      </c>
      <c r="F1242" s="7">
        <f>SUMPRODUCT(--((B1242=$B$3:$B$1365)*$E$3:$E$1365&gt;E1242))+1</f>
        <v>172</v>
      </c>
      <c r="G1242" s="7"/>
    </row>
    <row r="1243" s="1" customFormat="1" ht="25.05" customHeight="1" spans="1:7">
      <c r="A1243" s="5" t="s">
        <v>2475</v>
      </c>
      <c r="B1243" s="5" t="s">
        <v>2134</v>
      </c>
      <c r="C1243" s="5" t="s">
        <v>2135</v>
      </c>
      <c r="D1243" s="5" t="s">
        <v>2476</v>
      </c>
      <c r="E1243" s="6">
        <v>52.66</v>
      </c>
      <c r="F1243" s="7">
        <f>SUMPRODUCT(--((B1243=$B$3:$B$1365)*$E$3:$E$1365&gt;E1243))+1</f>
        <v>173</v>
      </c>
      <c r="G1243" s="7"/>
    </row>
    <row r="1244" s="1" customFormat="1" ht="25.05" customHeight="1" spans="1:7">
      <c r="A1244" s="5" t="s">
        <v>2477</v>
      </c>
      <c r="B1244" s="5" t="s">
        <v>2134</v>
      </c>
      <c r="C1244" s="5" t="s">
        <v>2135</v>
      </c>
      <c r="D1244" s="5" t="s">
        <v>2478</v>
      </c>
      <c r="E1244" s="6">
        <v>52.54</v>
      </c>
      <c r="F1244" s="7">
        <f>SUMPRODUCT(--((B1244=$B$3:$B$1365)*$E$3:$E$1365&gt;E1244))+1</f>
        <v>174</v>
      </c>
      <c r="G1244" s="7"/>
    </row>
    <row r="1245" s="1" customFormat="1" ht="25.05" customHeight="1" spans="1:7">
      <c r="A1245" s="5" t="s">
        <v>2479</v>
      </c>
      <c r="B1245" s="5" t="s">
        <v>2134</v>
      </c>
      <c r="C1245" s="5" t="s">
        <v>2135</v>
      </c>
      <c r="D1245" s="5" t="s">
        <v>2480</v>
      </c>
      <c r="E1245" s="6">
        <v>52.46</v>
      </c>
      <c r="F1245" s="7">
        <f>SUMPRODUCT(--((B1245=$B$3:$B$1365)*$E$3:$E$1365&gt;E1245))+1</f>
        <v>175</v>
      </c>
      <c r="G1245" s="7"/>
    </row>
    <row r="1246" s="1" customFormat="1" ht="25.05" customHeight="1" spans="1:7">
      <c r="A1246" s="5" t="s">
        <v>2481</v>
      </c>
      <c r="B1246" s="5" t="s">
        <v>2134</v>
      </c>
      <c r="C1246" s="5" t="s">
        <v>2135</v>
      </c>
      <c r="D1246" s="5" t="s">
        <v>2482</v>
      </c>
      <c r="E1246" s="6">
        <v>52.04</v>
      </c>
      <c r="F1246" s="7">
        <f>SUMPRODUCT(--((B1246=$B$3:$B$1365)*$E$3:$E$1365&gt;E1246))+1</f>
        <v>176</v>
      </c>
      <c r="G1246" s="7"/>
    </row>
    <row r="1247" s="1" customFormat="1" ht="25.05" customHeight="1" spans="1:7">
      <c r="A1247" s="5" t="s">
        <v>2483</v>
      </c>
      <c r="B1247" s="5" t="s">
        <v>2134</v>
      </c>
      <c r="C1247" s="5" t="s">
        <v>2135</v>
      </c>
      <c r="D1247" s="5" t="s">
        <v>2484</v>
      </c>
      <c r="E1247" s="6">
        <v>52.03</v>
      </c>
      <c r="F1247" s="7">
        <f>SUMPRODUCT(--((B1247=$B$3:$B$1365)*$E$3:$E$1365&gt;E1247))+1</f>
        <v>177</v>
      </c>
      <c r="G1247" s="7"/>
    </row>
    <row r="1248" s="1" customFormat="1" ht="25.05" customHeight="1" spans="1:7">
      <c r="A1248" s="5" t="s">
        <v>2485</v>
      </c>
      <c r="B1248" s="5" t="s">
        <v>2134</v>
      </c>
      <c r="C1248" s="5" t="s">
        <v>2135</v>
      </c>
      <c r="D1248" s="5" t="s">
        <v>2486</v>
      </c>
      <c r="E1248" s="6">
        <v>51.88</v>
      </c>
      <c r="F1248" s="7">
        <f>SUMPRODUCT(--((B1248=$B$3:$B$1365)*$E$3:$E$1365&gt;E1248))+1</f>
        <v>178</v>
      </c>
      <c r="G1248" s="7"/>
    </row>
    <row r="1249" s="1" customFormat="1" ht="25.05" customHeight="1" spans="1:7">
      <c r="A1249" s="5" t="s">
        <v>2487</v>
      </c>
      <c r="B1249" s="5" t="s">
        <v>2134</v>
      </c>
      <c r="C1249" s="5" t="s">
        <v>2135</v>
      </c>
      <c r="D1249" s="5" t="s">
        <v>2488</v>
      </c>
      <c r="E1249" s="6">
        <v>51.75</v>
      </c>
      <c r="F1249" s="7">
        <f>SUMPRODUCT(--((B1249=$B$3:$B$1365)*$E$3:$E$1365&gt;E1249))+1</f>
        <v>179</v>
      </c>
      <c r="G1249" s="7"/>
    </row>
    <row r="1250" s="1" customFormat="1" ht="25.05" customHeight="1" spans="1:7">
      <c r="A1250" s="5" t="s">
        <v>2489</v>
      </c>
      <c r="B1250" s="5" t="s">
        <v>2134</v>
      </c>
      <c r="C1250" s="5" t="s">
        <v>2135</v>
      </c>
      <c r="D1250" s="5" t="s">
        <v>2490</v>
      </c>
      <c r="E1250" s="6">
        <v>51.74</v>
      </c>
      <c r="F1250" s="7">
        <f>SUMPRODUCT(--((B1250=$B$3:$B$1365)*$E$3:$E$1365&gt;E1250))+1</f>
        <v>180</v>
      </c>
      <c r="G1250" s="7"/>
    </row>
    <row r="1251" s="1" customFormat="1" ht="25.05" customHeight="1" spans="1:7">
      <c r="A1251" s="5" t="s">
        <v>2491</v>
      </c>
      <c r="B1251" s="5" t="s">
        <v>2134</v>
      </c>
      <c r="C1251" s="5" t="s">
        <v>2135</v>
      </c>
      <c r="D1251" s="5" t="s">
        <v>2492</v>
      </c>
      <c r="E1251" s="6">
        <v>51.48</v>
      </c>
      <c r="F1251" s="7">
        <f>SUMPRODUCT(--((B1251=$B$3:$B$1365)*$E$3:$E$1365&gt;E1251))+1</f>
        <v>181</v>
      </c>
      <c r="G1251" s="7"/>
    </row>
    <row r="1252" s="1" customFormat="1" ht="25.05" customHeight="1" spans="1:7">
      <c r="A1252" s="5" t="s">
        <v>2493</v>
      </c>
      <c r="B1252" s="5" t="s">
        <v>2134</v>
      </c>
      <c r="C1252" s="5" t="s">
        <v>2135</v>
      </c>
      <c r="D1252" s="5" t="s">
        <v>2494</v>
      </c>
      <c r="E1252" s="6">
        <v>51.39</v>
      </c>
      <c r="F1252" s="7">
        <f>SUMPRODUCT(--((B1252=$B$3:$B$1365)*$E$3:$E$1365&gt;E1252))+1</f>
        <v>182</v>
      </c>
      <c r="G1252" s="7"/>
    </row>
    <row r="1253" s="1" customFormat="1" ht="25.05" customHeight="1" spans="1:7">
      <c r="A1253" s="5" t="s">
        <v>2495</v>
      </c>
      <c r="B1253" s="5" t="s">
        <v>2134</v>
      </c>
      <c r="C1253" s="5" t="s">
        <v>2135</v>
      </c>
      <c r="D1253" s="5" t="s">
        <v>2496</v>
      </c>
      <c r="E1253" s="6">
        <v>51.23</v>
      </c>
      <c r="F1253" s="7">
        <f>SUMPRODUCT(--((B1253=$B$3:$B$1365)*$E$3:$E$1365&gt;E1253))+1</f>
        <v>183</v>
      </c>
      <c r="G1253" s="7"/>
    </row>
    <row r="1254" s="1" customFormat="1" ht="25.05" customHeight="1" spans="1:7">
      <c r="A1254" s="5" t="s">
        <v>2497</v>
      </c>
      <c r="B1254" s="5" t="s">
        <v>2134</v>
      </c>
      <c r="C1254" s="5" t="s">
        <v>2135</v>
      </c>
      <c r="D1254" s="5" t="s">
        <v>2498</v>
      </c>
      <c r="E1254" s="6">
        <v>50.89</v>
      </c>
      <c r="F1254" s="7">
        <f>SUMPRODUCT(--((B1254=$B$3:$B$1365)*$E$3:$E$1365&gt;E1254))+1</f>
        <v>184</v>
      </c>
      <c r="G1254" s="7"/>
    </row>
    <row r="1255" s="1" customFormat="1" ht="25.05" customHeight="1" spans="1:7">
      <c r="A1255" s="5" t="s">
        <v>2499</v>
      </c>
      <c r="B1255" s="5" t="s">
        <v>2134</v>
      </c>
      <c r="C1255" s="5" t="s">
        <v>2135</v>
      </c>
      <c r="D1255" s="5" t="s">
        <v>2500</v>
      </c>
      <c r="E1255" s="6">
        <v>50.76</v>
      </c>
      <c r="F1255" s="7">
        <f>SUMPRODUCT(--((B1255=$B$3:$B$1365)*$E$3:$E$1365&gt;E1255))+1</f>
        <v>185</v>
      </c>
      <c r="G1255" s="7"/>
    </row>
    <row r="1256" s="1" customFormat="1" ht="25.05" customHeight="1" spans="1:7">
      <c r="A1256" s="5" t="s">
        <v>2501</v>
      </c>
      <c r="B1256" s="5" t="s">
        <v>2134</v>
      </c>
      <c r="C1256" s="5" t="s">
        <v>2135</v>
      </c>
      <c r="D1256" s="5" t="s">
        <v>2502</v>
      </c>
      <c r="E1256" s="6">
        <v>50.47</v>
      </c>
      <c r="F1256" s="7">
        <f>SUMPRODUCT(--((B1256=$B$3:$B$1365)*$E$3:$E$1365&gt;E1256))+1</f>
        <v>186</v>
      </c>
      <c r="G1256" s="7"/>
    </row>
    <row r="1257" s="1" customFormat="1" ht="25.05" customHeight="1" spans="1:7">
      <c r="A1257" s="5" t="s">
        <v>856</v>
      </c>
      <c r="B1257" s="5" t="s">
        <v>2134</v>
      </c>
      <c r="C1257" s="5" t="s">
        <v>2135</v>
      </c>
      <c r="D1257" s="5" t="s">
        <v>2503</v>
      </c>
      <c r="E1257" s="6">
        <v>50.33</v>
      </c>
      <c r="F1257" s="7">
        <f>SUMPRODUCT(--((B1257=$B$3:$B$1365)*$E$3:$E$1365&gt;E1257))+1</f>
        <v>187</v>
      </c>
      <c r="G1257" s="7"/>
    </row>
    <row r="1258" s="1" customFormat="1" ht="25.05" customHeight="1" spans="1:7">
      <c r="A1258" s="5" t="s">
        <v>2504</v>
      </c>
      <c r="B1258" s="5" t="s">
        <v>2134</v>
      </c>
      <c r="C1258" s="5" t="s">
        <v>2135</v>
      </c>
      <c r="D1258" s="5" t="s">
        <v>2505</v>
      </c>
      <c r="E1258" s="6">
        <v>50.04</v>
      </c>
      <c r="F1258" s="7">
        <f>SUMPRODUCT(--((B1258=$B$3:$B$1365)*$E$3:$E$1365&gt;E1258))+1</f>
        <v>188</v>
      </c>
      <c r="G1258" s="7"/>
    </row>
    <row r="1259" s="1" customFormat="1" ht="25.05" customHeight="1" spans="1:7">
      <c r="A1259" s="5" t="s">
        <v>2506</v>
      </c>
      <c r="B1259" s="5" t="s">
        <v>2134</v>
      </c>
      <c r="C1259" s="5" t="s">
        <v>2135</v>
      </c>
      <c r="D1259" s="5" t="s">
        <v>2507</v>
      </c>
      <c r="E1259" s="6">
        <v>49.62</v>
      </c>
      <c r="F1259" s="7">
        <f>SUMPRODUCT(--((B1259=$B$3:$B$1365)*$E$3:$E$1365&gt;E1259))+1</f>
        <v>189</v>
      </c>
      <c r="G1259" s="7"/>
    </row>
    <row r="1260" s="1" customFormat="1" ht="25.05" customHeight="1" spans="1:7">
      <c r="A1260" s="5" t="s">
        <v>2508</v>
      </c>
      <c r="B1260" s="5" t="s">
        <v>2134</v>
      </c>
      <c r="C1260" s="5" t="s">
        <v>2135</v>
      </c>
      <c r="D1260" s="5" t="s">
        <v>2509</v>
      </c>
      <c r="E1260" s="6">
        <v>49.53</v>
      </c>
      <c r="F1260" s="7">
        <f>SUMPRODUCT(--((B1260=$B$3:$B$1365)*$E$3:$E$1365&gt;E1260))+1</f>
        <v>190</v>
      </c>
      <c r="G1260" s="7"/>
    </row>
    <row r="1261" s="1" customFormat="1" ht="25.05" customHeight="1" spans="1:7">
      <c r="A1261" s="5" t="s">
        <v>2510</v>
      </c>
      <c r="B1261" s="5" t="s">
        <v>2134</v>
      </c>
      <c r="C1261" s="5" t="s">
        <v>2135</v>
      </c>
      <c r="D1261" s="5" t="s">
        <v>2511</v>
      </c>
      <c r="E1261" s="6">
        <v>49.32</v>
      </c>
      <c r="F1261" s="7">
        <f>SUMPRODUCT(--((B1261=$B$3:$B$1365)*$E$3:$E$1365&gt;E1261))+1</f>
        <v>191</v>
      </c>
      <c r="G1261" s="7"/>
    </row>
    <row r="1262" s="1" customFormat="1" ht="25.05" customHeight="1" spans="1:7">
      <c r="A1262" s="5" t="s">
        <v>2512</v>
      </c>
      <c r="B1262" s="5" t="s">
        <v>2134</v>
      </c>
      <c r="C1262" s="5" t="s">
        <v>2135</v>
      </c>
      <c r="D1262" s="5" t="s">
        <v>2513</v>
      </c>
      <c r="E1262" s="6">
        <v>48.5</v>
      </c>
      <c r="F1262" s="7">
        <f>SUMPRODUCT(--((B1262=$B$3:$B$1365)*$E$3:$E$1365&gt;E1262))+1</f>
        <v>192</v>
      </c>
      <c r="G1262" s="7"/>
    </row>
    <row r="1263" s="1" customFormat="1" ht="25.05" customHeight="1" spans="1:7">
      <c r="A1263" s="5" t="s">
        <v>2514</v>
      </c>
      <c r="B1263" s="5" t="s">
        <v>2134</v>
      </c>
      <c r="C1263" s="5" t="s">
        <v>2135</v>
      </c>
      <c r="D1263" s="5" t="s">
        <v>2515</v>
      </c>
      <c r="E1263" s="6">
        <v>48.33</v>
      </c>
      <c r="F1263" s="7">
        <f>SUMPRODUCT(--((B1263=$B$3:$B$1365)*$E$3:$E$1365&gt;E1263))+1</f>
        <v>193</v>
      </c>
      <c r="G1263" s="7"/>
    </row>
    <row r="1264" s="1" customFormat="1" ht="25.05" customHeight="1" spans="1:7">
      <c r="A1264" s="5" t="s">
        <v>2516</v>
      </c>
      <c r="B1264" s="5" t="s">
        <v>2134</v>
      </c>
      <c r="C1264" s="5" t="s">
        <v>2135</v>
      </c>
      <c r="D1264" s="5" t="s">
        <v>2517</v>
      </c>
      <c r="E1264" s="6">
        <v>48.08</v>
      </c>
      <c r="F1264" s="7">
        <f>SUMPRODUCT(--((B1264=$B$3:$B$1365)*$E$3:$E$1365&gt;E1264))+1</f>
        <v>194</v>
      </c>
      <c r="G1264" s="7"/>
    </row>
    <row r="1265" s="1" customFormat="1" ht="25.05" customHeight="1" spans="1:7">
      <c r="A1265" s="5" t="s">
        <v>2518</v>
      </c>
      <c r="B1265" s="5" t="s">
        <v>2134</v>
      </c>
      <c r="C1265" s="5" t="s">
        <v>2135</v>
      </c>
      <c r="D1265" s="5" t="s">
        <v>2519</v>
      </c>
      <c r="E1265" s="6">
        <v>47.54</v>
      </c>
      <c r="F1265" s="7">
        <f>SUMPRODUCT(--((B1265=$B$3:$B$1365)*$E$3:$E$1365&gt;E1265))+1</f>
        <v>195</v>
      </c>
      <c r="G1265" s="7"/>
    </row>
    <row r="1266" s="1" customFormat="1" ht="25.05" customHeight="1" spans="1:7">
      <c r="A1266" s="5" t="s">
        <v>2520</v>
      </c>
      <c r="B1266" s="5" t="s">
        <v>2134</v>
      </c>
      <c r="C1266" s="5" t="s">
        <v>2135</v>
      </c>
      <c r="D1266" s="5" t="s">
        <v>2521</v>
      </c>
      <c r="E1266" s="6">
        <v>46.32</v>
      </c>
      <c r="F1266" s="7">
        <f>SUMPRODUCT(--((B1266=$B$3:$B$1365)*$E$3:$E$1365&gt;E1266))+1</f>
        <v>196</v>
      </c>
      <c r="G1266" s="7"/>
    </row>
    <row r="1267" s="1" customFormat="1" ht="25.05" customHeight="1" spans="1:7">
      <c r="A1267" s="5" t="s">
        <v>2522</v>
      </c>
      <c r="B1267" s="5" t="s">
        <v>2134</v>
      </c>
      <c r="C1267" s="5" t="s">
        <v>2135</v>
      </c>
      <c r="D1267" s="5" t="s">
        <v>2523</v>
      </c>
      <c r="E1267" s="6">
        <v>46.13</v>
      </c>
      <c r="F1267" s="7">
        <f>SUMPRODUCT(--((B1267=$B$3:$B$1365)*$E$3:$E$1365&gt;E1267))+1</f>
        <v>197</v>
      </c>
      <c r="G1267" s="7"/>
    </row>
    <row r="1268" s="1" customFormat="1" ht="25.05" customHeight="1" spans="1:7">
      <c r="A1268" s="5" t="s">
        <v>2524</v>
      </c>
      <c r="B1268" s="5" t="s">
        <v>2134</v>
      </c>
      <c r="C1268" s="5" t="s">
        <v>2135</v>
      </c>
      <c r="D1268" s="5" t="s">
        <v>2525</v>
      </c>
      <c r="E1268" s="6">
        <v>45.64</v>
      </c>
      <c r="F1268" s="7">
        <f>SUMPRODUCT(--((B1268=$B$3:$B$1365)*$E$3:$E$1365&gt;E1268))+1</f>
        <v>198</v>
      </c>
      <c r="G1268" s="7"/>
    </row>
    <row r="1269" s="1" customFormat="1" ht="25.05" customHeight="1" spans="1:7">
      <c r="A1269" s="5" t="s">
        <v>2526</v>
      </c>
      <c r="B1269" s="5" t="s">
        <v>2134</v>
      </c>
      <c r="C1269" s="5" t="s">
        <v>2135</v>
      </c>
      <c r="D1269" s="5" t="s">
        <v>2527</v>
      </c>
      <c r="E1269" s="6">
        <v>45.57</v>
      </c>
      <c r="F1269" s="7">
        <f>SUMPRODUCT(--((B1269=$B$3:$B$1365)*$E$3:$E$1365&gt;E1269))+1</f>
        <v>199</v>
      </c>
      <c r="G1269" s="7"/>
    </row>
    <row r="1270" s="1" customFormat="1" ht="25.05" customHeight="1" spans="1:7">
      <c r="A1270" s="5" t="s">
        <v>2528</v>
      </c>
      <c r="B1270" s="5" t="s">
        <v>2134</v>
      </c>
      <c r="C1270" s="5" t="s">
        <v>2135</v>
      </c>
      <c r="D1270" s="5" t="s">
        <v>2529</v>
      </c>
      <c r="E1270" s="6">
        <v>45.43</v>
      </c>
      <c r="F1270" s="7">
        <f>SUMPRODUCT(--((B1270=$B$3:$B$1365)*$E$3:$E$1365&gt;E1270))+1</f>
        <v>200</v>
      </c>
      <c r="G1270" s="7"/>
    </row>
    <row r="1271" s="1" customFormat="1" ht="25.05" customHeight="1" spans="1:7">
      <c r="A1271" s="5" t="s">
        <v>2530</v>
      </c>
      <c r="B1271" s="5" t="s">
        <v>2134</v>
      </c>
      <c r="C1271" s="5" t="s">
        <v>2135</v>
      </c>
      <c r="D1271" s="5" t="s">
        <v>2531</v>
      </c>
      <c r="E1271" s="6">
        <v>44.86</v>
      </c>
      <c r="F1271" s="7">
        <f>SUMPRODUCT(--((B1271=$B$3:$B$1365)*$E$3:$E$1365&gt;E1271))+1</f>
        <v>201</v>
      </c>
      <c r="G1271" s="7"/>
    </row>
    <row r="1272" s="1" customFormat="1" ht="25.05" customHeight="1" spans="1:7">
      <c r="A1272" s="5" t="s">
        <v>2532</v>
      </c>
      <c r="B1272" s="5" t="s">
        <v>2134</v>
      </c>
      <c r="C1272" s="5" t="s">
        <v>2135</v>
      </c>
      <c r="D1272" s="5" t="s">
        <v>2533</v>
      </c>
      <c r="E1272" s="6">
        <v>44.72</v>
      </c>
      <c r="F1272" s="7">
        <f>SUMPRODUCT(--((B1272=$B$3:$B$1365)*$E$3:$E$1365&gt;E1272))+1</f>
        <v>202</v>
      </c>
      <c r="G1272" s="7"/>
    </row>
    <row r="1273" s="1" customFormat="1" ht="25.05" customHeight="1" spans="1:7">
      <c r="A1273" s="5" t="s">
        <v>2534</v>
      </c>
      <c r="B1273" s="5" t="s">
        <v>2134</v>
      </c>
      <c r="C1273" s="5" t="s">
        <v>2135</v>
      </c>
      <c r="D1273" s="5" t="s">
        <v>2535</v>
      </c>
      <c r="E1273" s="6">
        <v>42.05</v>
      </c>
      <c r="F1273" s="7">
        <f>SUMPRODUCT(--((B1273=$B$3:$B$1365)*$E$3:$E$1365&gt;E1273))+1</f>
        <v>203</v>
      </c>
      <c r="G1273" s="7"/>
    </row>
    <row r="1274" s="1" customFormat="1" ht="25.05" customHeight="1" spans="1:7">
      <c r="A1274" s="5" t="s">
        <v>2536</v>
      </c>
      <c r="B1274" s="5" t="s">
        <v>2134</v>
      </c>
      <c r="C1274" s="5" t="s">
        <v>2135</v>
      </c>
      <c r="D1274" s="5" t="s">
        <v>2537</v>
      </c>
      <c r="E1274" s="6">
        <v>32.24</v>
      </c>
      <c r="F1274" s="7">
        <f>SUMPRODUCT(--((B1274=$B$3:$B$1365)*$E$3:$E$1365&gt;E1274))+1</f>
        <v>204</v>
      </c>
      <c r="G1274" s="7"/>
    </row>
    <row r="1275" s="1" customFormat="1" ht="25.05" customHeight="1" spans="1:7">
      <c r="A1275" s="5" t="s">
        <v>2538</v>
      </c>
      <c r="B1275" s="5" t="s">
        <v>2134</v>
      </c>
      <c r="C1275" s="5" t="s">
        <v>2135</v>
      </c>
      <c r="D1275" s="5" t="s">
        <v>2539</v>
      </c>
      <c r="E1275" s="6">
        <v>24.98</v>
      </c>
      <c r="F1275" s="7">
        <f>SUMPRODUCT(--((B1275=$B$3:$B$1365)*$E$3:$E$1365&gt;E1275))+1</f>
        <v>205</v>
      </c>
      <c r="G1275" s="7"/>
    </row>
    <row r="1276" s="1" customFormat="1" ht="25.05" customHeight="1" spans="1:7">
      <c r="A1276" s="5" t="s">
        <v>2540</v>
      </c>
      <c r="B1276" s="5" t="s">
        <v>2134</v>
      </c>
      <c r="C1276" s="5" t="s">
        <v>2135</v>
      </c>
      <c r="D1276" s="5" t="s">
        <v>2541</v>
      </c>
      <c r="E1276" s="6">
        <v>21.44</v>
      </c>
      <c r="F1276" s="7">
        <f>SUMPRODUCT(--((B1276=$B$3:$B$1365)*$E$3:$E$1365&gt;E1276))+1</f>
        <v>206</v>
      </c>
      <c r="G1276" s="7"/>
    </row>
    <row r="1277" s="1" customFormat="1" ht="25.05" customHeight="1" spans="1:7">
      <c r="A1277" s="5" t="s">
        <v>2542</v>
      </c>
      <c r="B1277" s="5" t="s">
        <v>2134</v>
      </c>
      <c r="C1277" s="5" t="s">
        <v>2135</v>
      </c>
      <c r="D1277" s="5" t="s">
        <v>2543</v>
      </c>
      <c r="E1277" s="6">
        <v>0</v>
      </c>
      <c r="F1277" s="7"/>
      <c r="G1277" s="7" t="s">
        <v>1442</v>
      </c>
    </row>
    <row r="1278" s="1" customFormat="1" ht="25.05" customHeight="1" spans="1:7">
      <c r="A1278" s="5" t="s">
        <v>2544</v>
      </c>
      <c r="B1278" s="5" t="s">
        <v>2134</v>
      </c>
      <c r="C1278" s="5" t="s">
        <v>2135</v>
      </c>
      <c r="D1278" s="5" t="s">
        <v>2545</v>
      </c>
      <c r="E1278" s="6">
        <v>0</v>
      </c>
      <c r="F1278" s="7"/>
      <c r="G1278" s="7" t="s">
        <v>1442</v>
      </c>
    </row>
    <row r="1279" s="1" customFormat="1" ht="25.05" customHeight="1" spans="1:7">
      <c r="A1279" s="5" t="s">
        <v>2546</v>
      </c>
      <c r="B1279" s="5" t="s">
        <v>2134</v>
      </c>
      <c r="C1279" s="5" t="s">
        <v>2135</v>
      </c>
      <c r="D1279" s="5" t="s">
        <v>2547</v>
      </c>
      <c r="E1279" s="6">
        <v>0</v>
      </c>
      <c r="F1279" s="7"/>
      <c r="G1279" s="7" t="s">
        <v>1442</v>
      </c>
    </row>
    <row r="1280" s="1" customFormat="1" ht="25.05" customHeight="1" spans="1:7">
      <c r="A1280" s="5" t="s">
        <v>2548</v>
      </c>
      <c r="B1280" s="5" t="s">
        <v>2134</v>
      </c>
      <c r="C1280" s="5" t="s">
        <v>2135</v>
      </c>
      <c r="D1280" s="5" t="s">
        <v>2549</v>
      </c>
      <c r="E1280" s="6">
        <v>0</v>
      </c>
      <c r="F1280" s="7"/>
      <c r="G1280" s="7" t="s">
        <v>1442</v>
      </c>
    </row>
    <row r="1281" s="1" customFormat="1" ht="25.05" customHeight="1" spans="1:7">
      <c r="A1281" s="5" t="s">
        <v>2550</v>
      </c>
      <c r="B1281" s="5" t="s">
        <v>2134</v>
      </c>
      <c r="C1281" s="5" t="s">
        <v>2135</v>
      </c>
      <c r="D1281" s="5" t="s">
        <v>2551</v>
      </c>
      <c r="E1281" s="6">
        <v>0</v>
      </c>
      <c r="F1281" s="7"/>
      <c r="G1281" s="7" t="s">
        <v>1442</v>
      </c>
    </row>
    <row r="1282" s="1" customFormat="1" ht="25.05" customHeight="1" spans="1:7">
      <c r="A1282" s="5" t="s">
        <v>2552</v>
      </c>
      <c r="B1282" s="5" t="s">
        <v>2134</v>
      </c>
      <c r="C1282" s="5" t="s">
        <v>2135</v>
      </c>
      <c r="D1282" s="5" t="s">
        <v>2553</v>
      </c>
      <c r="E1282" s="6">
        <v>0</v>
      </c>
      <c r="F1282" s="7"/>
      <c r="G1282" s="7" t="s">
        <v>1442</v>
      </c>
    </row>
    <row r="1283" s="1" customFormat="1" ht="25.05" customHeight="1" spans="1:7">
      <c r="A1283" s="5" t="s">
        <v>2554</v>
      </c>
      <c r="B1283" s="5" t="s">
        <v>2134</v>
      </c>
      <c r="C1283" s="5" t="s">
        <v>2135</v>
      </c>
      <c r="D1283" s="5" t="s">
        <v>2555</v>
      </c>
      <c r="E1283" s="6">
        <v>0</v>
      </c>
      <c r="F1283" s="7"/>
      <c r="G1283" s="7" t="s">
        <v>1442</v>
      </c>
    </row>
    <row r="1284" s="1" customFormat="1" ht="25.05" customHeight="1" spans="1:7">
      <c r="A1284" s="5" t="s">
        <v>2556</v>
      </c>
      <c r="B1284" s="5" t="s">
        <v>2134</v>
      </c>
      <c r="C1284" s="5" t="s">
        <v>2135</v>
      </c>
      <c r="D1284" s="5" t="s">
        <v>2557</v>
      </c>
      <c r="E1284" s="6">
        <v>0</v>
      </c>
      <c r="F1284" s="7"/>
      <c r="G1284" s="7" t="s">
        <v>1442</v>
      </c>
    </row>
    <row r="1285" s="1" customFormat="1" ht="25.05" customHeight="1" spans="1:7">
      <c r="A1285" s="5" t="s">
        <v>2558</v>
      </c>
      <c r="B1285" s="5" t="s">
        <v>2134</v>
      </c>
      <c r="C1285" s="5" t="s">
        <v>2135</v>
      </c>
      <c r="D1285" s="5" t="s">
        <v>2559</v>
      </c>
      <c r="E1285" s="6">
        <v>0</v>
      </c>
      <c r="F1285" s="7"/>
      <c r="G1285" s="7" t="s">
        <v>1442</v>
      </c>
    </row>
    <row r="1286" s="1" customFormat="1" ht="25.05" customHeight="1" spans="1:7">
      <c r="A1286" s="5" t="s">
        <v>2560</v>
      </c>
      <c r="B1286" s="5" t="s">
        <v>2134</v>
      </c>
      <c r="C1286" s="5" t="s">
        <v>2135</v>
      </c>
      <c r="D1286" s="5" t="s">
        <v>2561</v>
      </c>
      <c r="E1286" s="6">
        <v>0</v>
      </c>
      <c r="F1286" s="7"/>
      <c r="G1286" s="7" t="s">
        <v>1442</v>
      </c>
    </row>
    <row r="1287" s="1" customFormat="1" ht="25.05" customHeight="1" spans="1:7">
      <c r="A1287" s="5" t="s">
        <v>2562</v>
      </c>
      <c r="B1287" s="5" t="s">
        <v>2134</v>
      </c>
      <c r="C1287" s="5" t="s">
        <v>2135</v>
      </c>
      <c r="D1287" s="5" t="s">
        <v>2563</v>
      </c>
      <c r="E1287" s="6">
        <v>0</v>
      </c>
      <c r="F1287" s="7"/>
      <c r="G1287" s="7" t="s">
        <v>1442</v>
      </c>
    </row>
    <row r="1288" s="1" customFormat="1" ht="25.05" customHeight="1" spans="1:7">
      <c r="A1288" s="5" t="s">
        <v>2564</v>
      </c>
      <c r="B1288" s="5" t="s">
        <v>2134</v>
      </c>
      <c r="C1288" s="5" t="s">
        <v>2135</v>
      </c>
      <c r="D1288" s="5" t="s">
        <v>2565</v>
      </c>
      <c r="E1288" s="6">
        <v>0</v>
      </c>
      <c r="F1288" s="7"/>
      <c r="G1288" s="7" t="s">
        <v>1442</v>
      </c>
    </row>
    <row r="1289" s="1" customFormat="1" ht="25.05" customHeight="1" spans="1:7">
      <c r="A1289" s="5" t="s">
        <v>2566</v>
      </c>
      <c r="B1289" s="5" t="s">
        <v>2134</v>
      </c>
      <c r="C1289" s="5" t="s">
        <v>2135</v>
      </c>
      <c r="D1289" s="5" t="s">
        <v>2567</v>
      </c>
      <c r="E1289" s="6">
        <v>0</v>
      </c>
      <c r="F1289" s="7"/>
      <c r="G1289" s="7" t="s">
        <v>1442</v>
      </c>
    </row>
    <row r="1290" s="1" customFormat="1" ht="25.05" customHeight="1" spans="1:7">
      <c r="A1290" s="5" t="s">
        <v>2568</v>
      </c>
      <c r="B1290" s="5" t="s">
        <v>2134</v>
      </c>
      <c r="C1290" s="5" t="s">
        <v>2135</v>
      </c>
      <c r="D1290" s="5" t="s">
        <v>2569</v>
      </c>
      <c r="E1290" s="6">
        <v>0</v>
      </c>
      <c r="F1290" s="7"/>
      <c r="G1290" s="7" t="s">
        <v>1442</v>
      </c>
    </row>
    <row r="1291" s="1" customFormat="1" ht="25.05" customHeight="1" spans="1:7">
      <c r="A1291" s="5" t="s">
        <v>2570</v>
      </c>
      <c r="B1291" s="5" t="s">
        <v>2134</v>
      </c>
      <c r="C1291" s="5" t="s">
        <v>2135</v>
      </c>
      <c r="D1291" s="5" t="s">
        <v>2571</v>
      </c>
      <c r="E1291" s="6">
        <v>0</v>
      </c>
      <c r="F1291" s="7"/>
      <c r="G1291" s="7" t="s">
        <v>1442</v>
      </c>
    </row>
    <row r="1292" s="1" customFormat="1" ht="25.05" customHeight="1" spans="1:7">
      <c r="A1292" s="5" t="s">
        <v>2572</v>
      </c>
      <c r="B1292" s="5" t="s">
        <v>2134</v>
      </c>
      <c r="C1292" s="5" t="s">
        <v>2135</v>
      </c>
      <c r="D1292" s="5" t="s">
        <v>2573</v>
      </c>
      <c r="E1292" s="6">
        <v>0</v>
      </c>
      <c r="F1292" s="7"/>
      <c r="G1292" s="7" t="s">
        <v>1442</v>
      </c>
    </row>
    <row r="1293" s="1" customFormat="1" ht="25.05" customHeight="1" spans="1:7">
      <c r="A1293" s="5" t="s">
        <v>2574</v>
      </c>
      <c r="B1293" s="5" t="s">
        <v>2134</v>
      </c>
      <c r="C1293" s="5" t="s">
        <v>2135</v>
      </c>
      <c r="D1293" s="5" t="s">
        <v>2575</v>
      </c>
      <c r="E1293" s="6">
        <v>0</v>
      </c>
      <c r="F1293" s="7"/>
      <c r="G1293" s="7" t="s">
        <v>1442</v>
      </c>
    </row>
    <row r="1294" s="1" customFormat="1" ht="25.05" customHeight="1" spans="1:7">
      <c r="A1294" s="5" t="s">
        <v>2576</v>
      </c>
      <c r="B1294" s="5" t="s">
        <v>2134</v>
      </c>
      <c r="C1294" s="5" t="s">
        <v>2135</v>
      </c>
      <c r="D1294" s="5" t="s">
        <v>2577</v>
      </c>
      <c r="E1294" s="6">
        <v>0</v>
      </c>
      <c r="F1294" s="7"/>
      <c r="G1294" s="7" t="s">
        <v>1442</v>
      </c>
    </row>
    <row r="1295" s="1" customFormat="1" ht="25.05" customHeight="1" spans="1:7">
      <c r="A1295" s="5" t="s">
        <v>2578</v>
      </c>
      <c r="B1295" s="5" t="s">
        <v>2134</v>
      </c>
      <c r="C1295" s="5" t="s">
        <v>2135</v>
      </c>
      <c r="D1295" s="5" t="s">
        <v>2579</v>
      </c>
      <c r="E1295" s="6">
        <v>0</v>
      </c>
      <c r="F1295" s="7"/>
      <c r="G1295" s="7" t="s">
        <v>1442</v>
      </c>
    </row>
    <row r="1296" s="1" customFormat="1" ht="25.05" customHeight="1" spans="1:7">
      <c r="A1296" s="5" t="s">
        <v>2580</v>
      </c>
      <c r="B1296" s="5" t="s">
        <v>2134</v>
      </c>
      <c r="C1296" s="5" t="s">
        <v>2135</v>
      </c>
      <c r="D1296" s="5" t="s">
        <v>2581</v>
      </c>
      <c r="E1296" s="6">
        <v>0</v>
      </c>
      <c r="F1296" s="7"/>
      <c r="G1296" s="7" t="s">
        <v>1442</v>
      </c>
    </row>
    <row r="1297" s="1" customFormat="1" ht="25.05" customHeight="1" spans="1:7">
      <c r="A1297" s="5" t="s">
        <v>2582</v>
      </c>
      <c r="B1297" s="5" t="s">
        <v>2134</v>
      </c>
      <c r="C1297" s="5" t="s">
        <v>2135</v>
      </c>
      <c r="D1297" s="5" t="s">
        <v>2583</v>
      </c>
      <c r="E1297" s="6">
        <v>0</v>
      </c>
      <c r="F1297" s="7"/>
      <c r="G1297" s="7" t="s">
        <v>1442</v>
      </c>
    </row>
    <row r="1298" s="1" customFormat="1" ht="25.05" customHeight="1" spans="1:7">
      <c r="A1298" s="5" t="s">
        <v>2584</v>
      </c>
      <c r="B1298" s="5" t="s">
        <v>2134</v>
      </c>
      <c r="C1298" s="5" t="s">
        <v>2135</v>
      </c>
      <c r="D1298" s="5" t="s">
        <v>2585</v>
      </c>
      <c r="E1298" s="6">
        <v>0</v>
      </c>
      <c r="F1298" s="7"/>
      <c r="G1298" s="7" t="s">
        <v>1442</v>
      </c>
    </row>
    <row r="1299" s="1" customFormat="1" ht="25.05" customHeight="1" spans="1:7">
      <c r="A1299" s="5" t="s">
        <v>2586</v>
      </c>
      <c r="B1299" s="5" t="s">
        <v>2134</v>
      </c>
      <c r="C1299" s="5" t="s">
        <v>2135</v>
      </c>
      <c r="D1299" s="5" t="s">
        <v>2587</v>
      </c>
      <c r="E1299" s="6">
        <v>0</v>
      </c>
      <c r="F1299" s="7"/>
      <c r="G1299" s="7" t="s">
        <v>1442</v>
      </c>
    </row>
    <row r="1300" s="1" customFormat="1" ht="25.05" customHeight="1" spans="1:7">
      <c r="A1300" s="5" t="s">
        <v>2588</v>
      </c>
      <c r="B1300" s="5" t="s">
        <v>2134</v>
      </c>
      <c r="C1300" s="5" t="s">
        <v>2135</v>
      </c>
      <c r="D1300" s="5" t="s">
        <v>2589</v>
      </c>
      <c r="E1300" s="6">
        <v>0</v>
      </c>
      <c r="F1300" s="7"/>
      <c r="G1300" s="7" t="s">
        <v>1442</v>
      </c>
    </row>
    <row r="1301" s="1" customFormat="1" ht="25.05" customHeight="1" spans="1:7">
      <c r="A1301" s="5" t="s">
        <v>2590</v>
      </c>
      <c r="B1301" s="5" t="s">
        <v>2134</v>
      </c>
      <c r="C1301" s="5" t="s">
        <v>2135</v>
      </c>
      <c r="D1301" s="5" t="s">
        <v>2591</v>
      </c>
      <c r="E1301" s="6">
        <v>0</v>
      </c>
      <c r="F1301" s="7"/>
      <c r="G1301" s="7" t="s">
        <v>1442</v>
      </c>
    </row>
    <row r="1302" s="1" customFormat="1" ht="25.05" customHeight="1" spans="1:7">
      <c r="A1302" s="5" t="s">
        <v>2592</v>
      </c>
      <c r="B1302" s="5" t="s">
        <v>2134</v>
      </c>
      <c r="C1302" s="5" t="s">
        <v>2135</v>
      </c>
      <c r="D1302" s="5" t="s">
        <v>2593</v>
      </c>
      <c r="E1302" s="6">
        <v>0</v>
      </c>
      <c r="F1302" s="7"/>
      <c r="G1302" s="7" t="s">
        <v>1442</v>
      </c>
    </row>
    <row r="1303" s="1" customFormat="1" ht="25.05" customHeight="1" spans="1:7">
      <c r="A1303" s="5" t="s">
        <v>2594</v>
      </c>
      <c r="B1303" s="5" t="s">
        <v>2134</v>
      </c>
      <c r="C1303" s="5" t="s">
        <v>2135</v>
      </c>
      <c r="D1303" s="5" t="s">
        <v>2595</v>
      </c>
      <c r="E1303" s="6">
        <v>0</v>
      </c>
      <c r="F1303" s="7"/>
      <c r="G1303" s="7" t="s">
        <v>1442</v>
      </c>
    </row>
    <row r="1304" s="1" customFormat="1" ht="25.05" customHeight="1" spans="1:7">
      <c r="A1304" s="5" t="s">
        <v>2596</v>
      </c>
      <c r="B1304" s="5" t="s">
        <v>2134</v>
      </c>
      <c r="C1304" s="5" t="s">
        <v>2135</v>
      </c>
      <c r="D1304" s="5" t="s">
        <v>2597</v>
      </c>
      <c r="E1304" s="6">
        <v>0</v>
      </c>
      <c r="F1304" s="7"/>
      <c r="G1304" s="7" t="s">
        <v>1442</v>
      </c>
    </row>
    <row r="1305" s="1" customFormat="1" ht="25.05" customHeight="1" spans="1:7">
      <c r="A1305" s="5" t="s">
        <v>2598</v>
      </c>
      <c r="B1305" s="5" t="s">
        <v>2134</v>
      </c>
      <c r="C1305" s="5" t="s">
        <v>2135</v>
      </c>
      <c r="D1305" s="5" t="s">
        <v>2599</v>
      </c>
      <c r="E1305" s="6">
        <v>0</v>
      </c>
      <c r="F1305" s="7"/>
      <c r="G1305" s="7" t="s">
        <v>1442</v>
      </c>
    </row>
    <row r="1306" s="1" customFormat="1" ht="25.05" customHeight="1" spans="1:7">
      <c r="A1306" s="5" t="s">
        <v>2600</v>
      </c>
      <c r="B1306" s="5" t="s">
        <v>2134</v>
      </c>
      <c r="C1306" s="5" t="s">
        <v>2135</v>
      </c>
      <c r="D1306" s="5" t="s">
        <v>2601</v>
      </c>
      <c r="E1306" s="6">
        <v>0</v>
      </c>
      <c r="F1306" s="7"/>
      <c r="G1306" s="7" t="s">
        <v>1442</v>
      </c>
    </row>
    <row r="1307" s="1" customFormat="1" ht="25.05" customHeight="1" spans="1:7">
      <c r="A1307" s="5" t="s">
        <v>2602</v>
      </c>
      <c r="B1307" s="5" t="s">
        <v>2134</v>
      </c>
      <c r="C1307" s="5" t="s">
        <v>2135</v>
      </c>
      <c r="D1307" s="5" t="s">
        <v>2603</v>
      </c>
      <c r="E1307" s="6">
        <v>0</v>
      </c>
      <c r="F1307" s="7"/>
      <c r="G1307" s="7" t="s">
        <v>1442</v>
      </c>
    </row>
    <row r="1308" s="1" customFormat="1" ht="25.05" customHeight="1" spans="1:7">
      <c r="A1308" s="5" t="s">
        <v>2604</v>
      </c>
      <c r="B1308" s="5" t="s">
        <v>2134</v>
      </c>
      <c r="C1308" s="5" t="s">
        <v>2135</v>
      </c>
      <c r="D1308" s="5" t="s">
        <v>2605</v>
      </c>
      <c r="E1308" s="6">
        <v>0</v>
      </c>
      <c r="F1308" s="7"/>
      <c r="G1308" s="7" t="s">
        <v>1442</v>
      </c>
    </row>
    <row r="1309" s="1" customFormat="1" ht="25.05" customHeight="1" spans="1:7">
      <c r="A1309" s="5" t="s">
        <v>2606</v>
      </c>
      <c r="B1309" s="5" t="s">
        <v>2134</v>
      </c>
      <c r="C1309" s="5" t="s">
        <v>2135</v>
      </c>
      <c r="D1309" s="5" t="s">
        <v>2607</v>
      </c>
      <c r="E1309" s="6">
        <v>0</v>
      </c>
      <c r="F1309" s="7"/>
      <c r="G1309" s="7" t="s">
        <v>1442</v>
      </c>
    </row>
    <row r="1310" s="1" customFormat="1" ht="25.05" customHeight="1" spans="1:7">
      <c r="A1310" s="5" t="s">
        <v>2608</v>
      </c>
      <c r="B1310" s="5" t="s">
        <v>2134</v>
      </c>
      <c r="C1310" s="5" t="s">
        <v>2135</v>
      </c>
      <c r="D1310" s="5" t="s">
        <v>2609</v>
      </c>
      <c r="E1310" s="6">
        <v>0</v>
      </c>
      <c r="F1310" s="7"/>
      <c r="G1310" s="7" t="s">
        <v>1442</v>
      </c>
    </row>
    <row r="1311" s="1" customFormat="1" ht="25.05" customHeight="1" spans="1:7">
      <c r="A1311" s="5" t="s">
        <v>2610</v>
      </c>
      <c r="B1311" s="5" t="s">
        <v>2134</v>
      </c>
      <c r="C1311" s="5" t="s">
        <v>2135</v>
      </c>
      <c r="D1311" s="5" t="s">
        <v>2611</v>
      </c>
      <c r="E1311" s="6">
        <v>0</v>
      </c>
      <c r="F1311" s="7"/>
      <c r="G1311" s="7" t="s">
        <v>1442</v>
      </c>
    </row>
    <row r="1312" s="1" customFormat="1" ht="25.05" customHeight="1" spans="1:7">
      <c r="A1312" s="5" t="s">
        <v>2612</v>
      </c>
      <c r="B1312" s="5" t="s">
        <v>2134</v>
      </c>
      <c r="C1312" s="5" t="s">
        <v>2135</v>
      </c>
      <c r="D1312" s="5" t="s">
        <v>2613</v>
      </c>
      <c r="E1312" s="6">
        <v>0</v>
      </c>
      <c r="F1312" s="7"/>
      <c r="G1312" s="7" t="s">
        <v>1442</v>
      </c>
    </row>
    <row r="1313" s="1" customFormat="1" ht="25.05" customHeight="1" spans="1:7">
      <c r="A1313" s="5" t="s">
        <v>2614</v>
      </c>
      <c r="B1313" s="5" t="s">
        <v>2134</v>
      </c>
      <c r="C1313" s="5" t="s">
        <v>2135</v>
      </c>
      <c r="D1313" s="5" t="s">
        <v>2615</v>
      </c>
      <c r="E1313" s="6">
        <v>0</v>
      </c>
      <c r="F1313" s="7"/>
      <c r="G1313" s="7" t="s">
        <v>1442</v>
      </c>
    </row>
    <row r="1314" s="1" customFormat="1" ht="25.05" customHeight="1" spans="1:7">
      <c r="A1314" s="5" t="s">
        <v>2616</v>
      </c>
      <c r="B1314" s="5" t="s">
        <v>2134</v>
      </c>
      <c r="C1314" s="5" t="s">
        <v>2135</v>
      </c>
      <c r="D1314" s="5" t="s">
        <v>2617</v>
      </c>
      <c r="E1314" s="6">
        <v>0</v>
      </c>
      <c r="F1314" s="7"/>
      <c r="G1314" s="7" t="s">
        <v>1442</v>
      </c>
    </row>
    <row r="1315" s="1" customFormat="1" ht="25.05" customHeight="1" spans="1:7">
      <c r="A1315" s="5" t="s">
        <v>2618</v>
      </c>
      <c r="B1315" s="5" t="s">
        <v>2134</v>
      </c>
      <c r="C1315" s="5" t="s">
        <v>2135</v>
      </c>
      <c r="D1315" s="5" t="s">
        <v>2619</v>
      </c>
      <c r="E1315" s="6">
        <v>0</v>
      </c>
      <c r="F1315" s="7"/>
      <c r="G1315" s="7" t="s">
        <v>1442</v>
      </c>
    </row>
    <row r="1316" s="1" customFormat="1" ht="25.05" customHeight="1" spans="1:7">
      <c r="A1316" s="5" t="s">
        <v>2620</v>
      </c>
      <c r="B1316" s="5" t="s">
        <v>2134</v>
      </c>
      <c r="C1316" s="5" t="s">
        <v>2135</v>
      </c>
      <c r="D1316" s="5" t="s">
        <v>2621</v>
      </c>
      <c r="E1316" s="6">
        <v>0</v>
      </c>
      <c r="F1316" s="7"/>
      <c r="G1316" s="7" t="s">
        <v>1442</v>
      </c>
    </row>
    <row r="1317" s="1" customFormat="1" ht="25.05" customHeight="1" spans="1:7">
      <c r="A1317" s="5" t="s">
        <v>2622</v>
      </c>
      <c r="B1317" s="5" t="s">
        <v>2134</v>
      </c>
      <c r="C1317" s="5" t="s">
        <v>2135</v>
      </c>
      <c r="D1317" s="5" t="s">
        <v>2623</v>
      </c>
      <c r="E1317" s="6">
        <v>0</v>
      </c>
      <c r="F1317" s="7"/>
      <c r="G1317" s="7" t="s">
        <v>1442</v>
      </c>
    </row>
    <row r="1318" s="1" customFormat="1" ht="25.05" customHeight="1" spans="1:7">
      <c r="A1318" s="5" t="s">
        <v>2624</v>
      </c>
      <c r="B1318" s="5" t="s">
        <v>2134</v>
      </c>
      <c r="C1318" s="5" t="s">
        <v>2135</v>
      </c>
      <c r="D1318" s="5" t="s">
        <v>2625</v>
      </c>
      <c r="E1318" s="6">
        <v>0</v>
      </c>
      <c r="F1318" s="7"/>
      <c r="G1318" s="7" t="s">
        <v>1442</v>
      </c>
    </row>
    <row r="1319" s="1" customFormat="1" ht="25.05" customHeight="1" spans="1:7">
      <c r="A1319" s="5" t="s">
        <v>2626</v>
      </c>
      <c r="B1319" s="5" t="s">
        <v>2134</v>
      </c>
      <c r="C1319" s="5" t="s">
        <v>2135</v>
      </c>
      <c r="D1319" s="5" t="s">
        <v>2627</v>
      </c>
      <c r="E1319" s="6">
        <v>0</v>
      </c>
      <c r="F1319" s="7"/>
      <c r="G1319" s="7" t="s">
        <v>1442</v>
      </c>
    </row>
    <row r="1320" s="1" customFormat="1" ht="25.05" customHeight="1" spans="1:7">
      <c r="A1320" s="5" t="s">
        <v>2628</v>
      </c>
      <c r="B1320" s="5" t="s">
        <v>2134</v>
      </c>
      <c r="C1320" s="5" t="s">
        <v>2135</v>
      </c>
      <c r="D1320" s="5" t="s">
        <v>2629</v>
      </c>
      <c r="E1320" s="6">
        <v>0</v>
      </c>
      <c r="F1320" s="7"/>
      <c r="G1320" s="7" t="s">
        <v>1442</v>
      </c>
    </row>
    <row r="1321" s="1" customFormat="1" ht="25.05" customHeight="1" spans="1:7">
      <c r="A1321" s="5" t="s">
        <v>2630</v>
      </c>
      <c r="B1321" s="5" t="s">
        <v>2134</v>
      </c>
      <c r="C1321" s="5" t="s">
        <v>2135</v>
      </c>
      <c r="D1321" s="5" t="s">
        <v>2631</v>
      </c>
      <c r="E1321" s="6">
        <v>0</v>
      </c>
      <c r="F1321" s="7"/>
      <c r="G1321" s="7" t="s">
        <v>1442</v>
      </c>
    </row>
    <row r="1322" s="1" customFormat="1" ht="25.05" customHeight="1" spans="1:7">
      <c r="A1322" s="5" t="s">
        <v>2632</v>
      </c>
      <c r="B1322" s="5" t="s">
        <v>2134</v>
      </c>
      <c r="C1322" s="5" t="s">
        <v>2135</v>
      </c>
      <c r="D1322" s="5" t="s">
        <v>2633</v>
      </c>
      <c r="E1322" s="6">
        <v>0</v>
      </c>
      <c r="F1322" s="7"/>
      <c r="G1322" s="7" t="s">
        <v>1442</v>
      </c>
    </row>
    <row r="1323" s="1" customFormat="1" ht="25.05" customHeight="1" spans="1:7">
      <c r="A1323" s="5" t="s">
        <v>2634</v>
      </c>
      <c r="B1323" s="5" t="s">
        <v>2134</v>
      </c>
      <c r="C1323" s="5" t="s">
        <v>2135</v>
      </c>
      <c r="D1323" s="5" t="s">
        <v>2635</v>
      </c>
      <c r="E1323" s="6">
        <v>0</v>
      </c>
      <c r="F1323" s="7"/>
      <c r="G1323" s="7" t="s">
        <v>1442</v>
      </c>
    </row>
    <row r="1324" s="1" customFormat="1" ht="25.05" customHeight="1" spans="1:7">
      <c r="A1324" s="5" t="s">
        <v>2636</v>
      </c>
      <c r="B1324" s="5" t="s">
        <v>2134</v>
      </c>
      <c r="C1324" s="5" t="s">
        <v>2135</v>
      </c>
      <c r="D1324" s="5" t="s">
        <v>2637</v>
      </c>
      <c r="E1324" s="6">
        <v>0</v>
      </c>
      <c r="F1324" s="7"/>
      <c r="G1324" s="7" t="s">
        <v>1442</v>
      </c>
    </row>
    <row r="1325" s="1" customFormat="1" ht="25.05" customHeight="1" spans="1:7">
      <c r="A1325" s="5" t="s">
        <v>2638</v>
      </c>
      <c r="B1325" s="5" t="s">
        <v>2134</v>
      </c>
      <c r="C1325" s="5" t="s">
        <v>2135</v>
      </c>
      <c r="D1325" s="5" t="s">
        <v>2639</v>
      </c>
      <c r="E1325" s="6">
        <v>0</v>
      </c>
      <c r="F1325" s="7"/>
      <c r="G1325" s="7" t="s">
        <v>1442</v>
      </c>
    </row>
    <row r="1326" s="1" customFormat="1" ht="25.05" customHeight="1" spans="1:7">
      <c r="A1326" s="5" t="s">
        <v>2640</v>
      </c>
      <c r="B1326" s="5" t="s">
        <v>2134</v>
      </c>
      <c r="C1326" s="5" t="s">
        <v>2135</v>
      </c>
      <c r="D1326" s="5" t="s">
        <v>2641</v>
      </c>
      <c r="E1326" s="6">
        <v>0</v>
      </c>
      <c r="F1326" s="7"/>
      <c r="G1326" s="7" t="s">
        <v>1442</v>
      </c>
    </row>
    <row r="1327" s="1" customFormat="1" ht="25.05" customHeight="1" spans="1:7">
      <c r="A1327" s="5" t="s">
        <v>2642</v>
      </c>
      <c r="B1327" s="5" t="s">
        <v>2134</v>
      </c>
      <c r="C1327" s="5" t="s">
        <v>2135</v>
      </c>
      <c r="D1327" s="5" t="s">
        <v>2643</v>
      </c>
      <c r="E1327" s="6">
        <v>0</v>
      </c>
      <c r="F1327" s="7"/>
      <c r="G1327" s="7" t="s">
        <v>1442</v>
      </c>
    </row>
    <row r="1328" s="1" customFormat="1" ht="25.05" customHeight="1" spans="1:7">
      <c r="A1328" s="5" t="s">
        <v>2644</v>
      </c>
      <c r="B1328" s="5" t="s">
        <v>2134</v>
      </c>
      <c r="C1328" s="5" t="s">
        <v>2135</v>
      </c>
      <c r="D1328" s="5" t="s">
        <v>2645</v>
      </c>
      <c r="E1328" s="6">
        <v>0</v>
      </c>
      <c r="F1328" s="7"/>
      <c r="G1328" s="7" t="s">
        <v>1442</v>
      </c>
    </row>
    <row r="1329" s="1" customFormat="1" ht="25.05" customHeight="1" spans="1:7">
      <c r="A1329" s="5" t="s">
        <v>2646</v>
      </c>
      <c r="B1329" s="5" t="s">
        <v>2134</v>
      </c>
      <c r="C1329" s="5" t="s">
        <v>2135</v>
      </c>
      <c r="D1329" s="5" t="s">
        <v>2647</v>
      </c>
      <c r="E1329" s="6">
        <v>0</v>
      </c>
      <c r="F1329" s="7"/>
      <c r="G1329" s="7" t="s">
        <v>1442</v>
      </c>
    </row>
    <row r="1330" s="1" customFormat="1" ht="25.05" customHeight="1" spans="1:7">
      <c r="A1330" s="5" t="s">
        <v>2648</v>
      </c>
      <c r="B1330" s="5" t="s">
        <v>2134</v>
      </c>
      <c r="C1330" s="5" t="s">
        <v>2135</v>
      </c>
      <c r="D1330" s="5" t="s">
        <v>2649</v>
      </c>
      <c r="E1330" s="6">
        <v>0</v>
      </c>
      <c r="F1330" s="7"/>
      <c r="G1330" s="7" t="s">
        <v>1442</v>
      </c>
    </row>
    <row r="1331" s="1" customFormat="1" ht="25.05" customHeight="1" spans="1:7">
      <c r="A1331" s="5" t="s">
        <v>2650</v>
      </c>
      <c r="B1331" s="5" t="s">
        <v>2134</v>
      </c>
      <c r="C1331" s="5" t="s">
        <v>2135</v>
      </c>
      <c r="D1331" s="5" t="s">
        <v>2651</v>
      </c>
      <c r="E1331" s="6">
        <v>0</v>
      </c>
      <c r="F1331" s="7"/>
      <c r="G1331" s="7" t="s">
        <v>1442</v>
      </c>
    </row>
    <row r="1332" s="1" customFormat="1" ht="25.05" customHeight="1" spans="1:7">
      <c r="A1332" s="5" t="s">
        <v>2652</v>
      </c>
      <c r="B1332" s="5" t="s">
        <v>2134</v>
      </c>
      <c r="C1332" s="5" t="s">
        <v>2135</v>
      </c>
      <c r="D1332" s="5" t="s">
        <v>2653</v>
      </c>
      <c r="E1332" s="6">
        <v>0</v>
      </c>
      <c r="F1332" s="7"/>
      <c r="G1332" s="7" t="s">
        <v>1442</v>
      </c>
    </row>
    <row r="1333" s="1" customFormat="1" ht="25.05" customHeight="1" spans="1:7">
      <c r="A1333" s="5" t="s">
        <v>2654</v>
      </c>
      <c r="B1333" s="5" t="s">
        <v>2134</v>
      </c>
      <c r="C1333" s="5" t="s">
        <v>2135</v>
      </c>
      <c r="D1333" s="5" t="s">
        <v>2655</v>
      </c>
      <c r="E1333" s="6">
        <v>0</v>
      </c>
      <c r="F1333" s="7"/>
      <c r="G1333" s="7" t="s">
        <v>1442</v>
      </c>
    </row>
    <row r="1334" s="1" customFormat="1" ht="25.05" customHeight="1" spans="1:7">
      <c r="A1334" s="5" t="s">
        <v>2656</v>
      </c>
      <c r="B1334" s="5" t="s">
        <v>2134</v>
      </c>
      <c r="C1334" s="5" t="s">
        <v>2135</v>
      </c>
      <c r="D1334" s="5" t="s">
        <v>2657</v>
      </c>
      <c r="E1334" s="6">
        <v>0</v>
      </c>
      <c r="F1334" s="7"/>
      <c r="G1334" s="7" t="s">
        <v>1442</v>
      </c>
    </row>
    <row r="1335" s="1" customFormat="1" ht="25.05" customHeight="1" spans="1:7">
      <c r="A1335" s="5" t="s">
        <v>2658</v>
      </c>
      <c r="B1335" s="5" t="s">
        <v>2134</v>
      </c>
      <c r="C1335" s="5" t="s">
        <v>2135</v>
      </c>
      <c r="D1335" s="5" t="s">
        <v>2659</v>
      </c>
      <c r="E1335" s="6">
        <v>0</v>
      </c>
      <c r="F1335" s="7"/>
      <c r="G1335" s="7" t="s">
        <v>1442</v>
      </c>
    </row>
    <row r="1336" s="1" customFormat="1" ht="25.05" customHeight="1" spans="1:7">
      <c r="A1336" s="5" t="s">
        <v>2660</v>
      </c>
      <c r="B1336" s="5" t="s">
        <v>2134</v>
      </c>
      <c r="C1336" s="5" t="s">
        <v>2135</v>
      </c>
      <c r="D1336" s="5" t="s">
        <v>2661</v>
      </c>
      <c r="E1336" s="6">
        <v>0</v>
      </c>
      <c r="F1336" s="7"/>
      <c r="G1336" s="7" t="s">
        <v>1442</v>
      </c>
    </row>
    <row r="1337" s="1" customFormat="1" ht="25.05" customHeight="1" spans="1:7">
      <c r="A1337" s="5" t="s">
        <v>2662</v>
      </c>
      <c r="B1337" s="5" t="s">
        <v>2134</v>
      </c>
      <c r="C1337" s="5" t="s">
        <v>2135</v>
      </c>
      <c r="D1337" s="5" t="s">
        <v>2663</v>
      </c>
      <c r="E1337" s="6">
        <v>0</v>
      </c>
      <c r="F1337" s="7"/>
      <c r="G1337" s="7" t="s">
        <v>1442</v>
      </c>
    </row>
    <row r="1338" s="1" customFormat="1" ht="25.05" customHeight="1" spans="1:7">
      <c r="A1338" s="5" t="s">
        <v>2664</v>
      </c>
      <c r="B1338" s="5" t="s">
        <v>2134</v>
      </c>
      <c r="C1338" s="5" t="s">
        <v>2135</v>
      </c>
      <c r="D1338" s="5" t="s">
        <v>2665</v>
      </c>
      <c r="E1338" s="6">
        <v>0</v>
      </c>
      <c r="F1338" s="7"/>
      <c r="G1338" s="7" t="s">
        <v>1442</v>
      </c>
    </row>
    <row r="1339" s="1" customFormat="1" ht="25.05" customHeight="1" spans="1:7">
      <c r="A1339" s="5" t="s">
        <v>2666</v>
      </c>
      <c r="B1339" s="5" t="s">
        <v>2134</v>
      </c>
      <c r="C1339" s="5" t="s">
        <v>2135</v>
      </c>
      <c r="D1339" s="5" t="s">
        <v>2667</v>
      </c>
      <c r="E1339" s="6">
        <v>0</v>
      </c>
      <c r="F1339" s="7"/>
      <c r="G1339" s="7" t="s">
        <v>1442</v>
      </c>
    </row>
    <row r="1340" s="1" customFormat="1" ht="25.05" customHeight="1" spans="1:7">
      <c r="A1340" s="5" t="s">
        <v>2668</v>
      </c>
      <c r="B1340" s="5" t="s">
        <v>2134</v>
      </c>
      <c r="C1340" s="5" t="s">
        <v>2135</v>
      </c>
      <c r="D1340" s="5" t="s">
        <v>2669</v>
      </c>
      <c r="E1340" s="6">
        <v>0</v>
      </c>
      <c r="F1340" s="7"/>
      <c r="G1340" s="7" t="s">
        <v>1442</v>
      </c>
    </row>
    <row r="1341" s="1" customFormat="1" ht="25.05" customHeight="1" spans="1:7">
      <c r="A1341" s="5" t="s">
        <v>2670</v>
      </c>
      <c r="B1341" s="5" t="s">
        <v>2134</v>
      </c>
      <c r="C1341" s="5" t="s">
        <v>2135</v>
      </c>
      <c r="D1341" s="5" t="s">
        <v>2671</v>
      </c>
      <c r="E1341" s="6">
        <v>0</v>
      </c>
      <c r="F1341" s="7"/>
      <c r="G1341" s="7" t="s">
        <v>1442</v>
      </c>
    </row>
    <row r="1342" s="1" customFormat="1" ht="25.05" customHeight="1" spans="1:7">
      <c r="A1342" s="5" t="s">
        <v>2672</v>
      </c>
      <c r="B1342" s="5" t="s">
        <v>2134</v>
      </c>
      <c r="C1342" s="5" t="s">
        <v>2135</v>
      </c>
      <c r="D1342" s="5" t="s">
        <v>2673</v>
      </c>
      <c r="E1342" s="6">
        <v>0</v>
      </c>
      <c r="F1342" s="7"/>
      <c r="G1342" s="7" t="s">
        <v>1442</v>
      </c>
    </row>
    <row r="1343" s="1" customFormat="1" ht="25.05" customHeight="1" spans="1:7">
      <c r="A1343" s="5" t="s">
        <v>2674</v>
      </c>
      <c r="B1343" s="5" t="s">
        <v>2134</v>
      </c>
      <c r="C1343" s="5" t="s">
        <v>2135</v>
      </c>
      <c r="D1343" s="5" t="s">
        <v>2675</v>
      </c>
      <c r="E1343" s="6">
        <v>0</v>
      </c>
      <c r="F1343" s="7"/>
      <c r="G1343" s="7" t="s">
        <v>1442</v>
      </c>
    </row>
    <row r="1344" s="1" customFormat="1" ht="25.05" customHeight="1" spans="1:7">
      <c r="A1344" s="5" t="s">
        <v>2676</v>
      </c>
      <c r="B1344" s="5" t="s">
        <v>2134</v>
      </c>
      <c r="C1344" s="5" t="s">
        <v>2135</v>
      </c>
      <c r="D1344" s="5" t="s">
        <v>2677</v>
      </c>
      <c r="E1344" s="6">
        <v>0</v>
      </c>
      <c r="F1344" s="7"/>
      <c r="G1344" s="7" t="s">
        <v>1442</v>
      </c>
    </row>
    <row r="1345" s="1" customFormat="1" ht="25.05" customHeight="1" spans="1:7">
      <c r="A1345" s="5" t="s">
        <v>2678</v>
      </c>
      <c r="B1345" s="5" t="s">
        <v>2134</v>
      </c>
      <c r="C1345" s="5" t="s">
        <v>2135</v>
      </c>
      <c r="D1345" s="5" t="s">
        <v>2679</v>
      </c>
      <c r="E1345" s="6">
        <v>0</v>
      </c>
      <c r="F1345" s="7"/>
      <c r="G1345" s="7" t="s">
        <v>1442</v>
      </c>
    </row>
    <row r="1346" s="1" customFormat="1" ht="25.05" customHeight="1" spans="1:7">
      <c r="A1346" s="5" t="s">
        <v>2680</v>
      </c>
      <c r="B1346" s="5" t="s">
        <v>2134</v>
      </c>
      <c r="C1346" s="5" t="s">
        <v>2135</v>
      </c>
      <c r="D1346" s="5" t="s">
        <v>2681</v>
      </c>
      <c r="E1346" s="6">
        <v>0</v>
      </c>
      <c r="F1346" s="7"/>
      <c r="G1346" s="7" t="s">
        <v>1442</v>
      </c>
    </row>
    <row r="1347" s="1" customFormat="1" ht="25.05" customHeight="1" spans="1:7">
      <c r="A1347" s="5" t="s">
        <v>2682</v>
      </c>
      <c r="B1347" s="5" t="s">
        <v>2134</v>
      </c>
      <c r="C1347" s="5" t="s">
        <v>2135</v>
      </c>
      <c r="D1347" s="5" t="s">
        <v>2683</v>
      </c>
      <c r="E1347" s="6">
        <v>0</v>
      </c>
      <c r="F1347" s="7"/>
      <c r="G1347" s="7" t="s">
        <v>1442</v>
      </c>
    </row>
    <row r="1348" s="1" customFormat="1" ht="25.05" customHeight="1" spans="1:7">
      <c r="A1348" s="5" t="s">
        <v>2684</v>
      </c>
      <c r="B1348" s="5" t="s">
        <v>2134</v>
      </c>
      <c r="C1348" s="5" t="s">
        <v>2135</v>
      </c>
      <c r="D1348" s="5" t="s">
        <v>2685</v>
      </c>
      <c r="E1348" s="6">
        <v>0</v>
      </c>
      <c r="F1348" s="7"/>
      <c r="G1348" s="7" t="s">
        <v>1442</v>
      </c>
    </row>
    <row r="1349" s="1" customFormat="1" ht="25.05" customHeight="1" spans="1:7">
      <c r="A1349" s="5" t="s">
        <v>2686</v>
      </c>
      <c r="B1349" s="5" t="s">
        <v>2134</v>
      </c>
      <c r="C1349" s="5" t="s">
        <v>2135</v>
      </c>
      <c r="D1349" s="5" t="s">
        <v>2687</v>
      </c>
      <c r="E1349" s="6">
        <v>0</v>
      </c>
      <c r="F1349" s="7"/>
      <c r="G1349" s="7" t="s">
        <v>1442</v>
      </c>
    </row>
    <row r="1350" s="1" customFormat="1" ht="25.05" customHeight="1" spans="1:7">
      <c r="A1350" s="5" t="s">
        <v>2688</v>
      </c>
      <c r="B1350" s="5" t="s">
        <v>2134</v>
      </c>
      <c r="C1350" s="5" t="s">
        <v>2135</v>
      </c>
      <c r="D1350" s="5" t="s">
        <v>2689</v>
      </c>
      <c r="E1350" s="6">
        <v>0</v>
      </c>
      <c r="F1350" s="7"/>
      <c r="G1350" s="7" t="s">
        <v>1442</v>
      </c>
    </row>
    <row r="1351" s="1" customFormat="1" ht="25.05" customHeight="1" spans="1:7">
      <c r="A1351" s="5" t="s">
        <v>2690</v>
      </c>
      <c r="B1351" s="5" t="s">
        <v>2134</v>
      </c>
      <c r="C1351" s="5" t="s">
        <v>2135</v>
      </c>
      <c r="D1351" s="5" t="s">
        <v>2691</v>
      </c>
      <c r="E1351" s="6">
        <v>0</v>
      </c>
      <c r="F1351" s="7"/>
      <c r="G1351" s="7" t="s">
        <v>1442</v>
      </c>
    </row>
    <row r="1352" s="1" customFormat="1" ht="25.05" customHeight="1" spans="1:7">
      <c r="A1352" s="5" t="s">
        <v>2692</v>
      </c>
      <c r="B1352" s="5" t="s">
        <v>2134</v>
      </c>
      <c r="C1352" s="5" t="s">
        <v>2135</v>
      </c>
      <c r="D1352" s="5" t="s">
        <v>2693</v>
      </c>
      <c r="E1352" s="6">
        <v>0</v>
      </c>
      <c r="F1352" s="7"/>
      <c r="G1352" s="7" t="s">
        <v>1442</v>
      </c>
    </row>
    <row r="1353" s="1" customFormat="1" ht="25.05" customHeight="1" spans="1:7">
      <c r="A1353" s="5" t="s">
        <v>2694</v>
      </c>
      <c r="B1353" s="5" t="s">
        <v>2134</v>
      </c>
      <c r="C1353" s="5" t="s">
        <v>2135</v>
      </c>
      <c r="D1353" s="5" t="s">
        <v>2695</v>
      </c>
      <c r="E1353" s="6">
        <v>0</v>
      </c>
      <c r="F1353" s="7"/>
      <c r="G1353" s="7" t="s">
        <v>1442</v>
      </c>
    </row>
    <row r="1354" s="1" customFormat="1" ht="25.05" customHeight="1" spans="1:7">
      <c r="A1354" s="5" t="s">
        <v>2696</v>
      </c>
      <c r="B1354" s="5" t="s">
        <v>2134</v>
      </c>
      <c r="C1354" s="5" t="s">
        <v>2135</v>
      </c>
      <c r="D1354" s="5" t="s">
        <v>2697</v>
      </c>
      <c r="E1354" s="6">
        <v>0</v>
      </c>
      <c r="F1354" s="7"/>
      <c r="G1354" s="7" t="s">
        <v>1442</v>
      </c>
    </row>
    <row r="1355" s="1" customFormat="1" ht="25.05" customHeight="1" spans="1:7">
      <c r="A1355" s="5" t="s">
        <v>2698</v>
      </c>
      <c r="B1355" s="5" t="s">
        <v>2134</v>
      </c>
      <c r="C1355" s="5" t="s">
        <v>2135</v>
      </c>
      <c r="D1355" s="5" t="s">
        <v>2699</v>
      </c>
      <c r="E1355" s="6">
        <v>0</v>
      </c>
      <c r="F1355" s="7"/>
      <c r="G1355" s="7" t="s">
        <v>1442</v>
      </c>
    </row>
    <row r="1356" s="1" customFormat="1" ht="25.05" customHeight="1" spans="1:7">
      <c r="A1356" s="5" t="s">
        <v>2700</v>
      </c>
      <c r="B1356" s="5" t="s">
        <v>2134</v>
      </c>
      <c r="C1356" s="5" t="s">
        <v>2135</v>
      </c>
      <c r="D1356" s="5" t="s">
        <v>2701</v>
      </c>
      <c r="E1356" s="6">
        <v>0</v>
      </c>
      <c r="F1356" s="7"/>
      <c r="G1356" s="7" t="s">
        <v>1442</v>
      </c>
    </row>
    <row r="1357" s="1" customFormat="1" ht="25.05" customHeight="1" spans="1:7">
      <c r="A1357" s="5" t="s">
        <v>2702</v>
      </c>
      <c r="B1357" s="5" t="s">
        <v>2134</v>
      </c>
      <c r="C1357" s="5" t="s">
        <v>2135</v>
      </c>
      <c r="D1357" s="5" t="s">
        <v>2703</v>
      </c>
      <c r="E1357" s="6">
        <v>0</v>
      </c>
      <c r="F1357" s="7"/>
      <c r="G1357" s="7" t="s">
        <v>1442</v>
      </c>
    </row>
    <row r="1358" s="1" customFormat="1" ht="25.05" customHeight="1" spans="1:7">
      <c r="A1358" s="5" t="s">
        <v>2704</v>
      </c>
      <c r="B1358" s="5" t="s">
        <v>2134</v>
      </c>
      <c r="C1358" s="5" t="s">
        <v>2135</v>
      </c>
      <c r="D1358" s="5" t="s">
        <v>2705</v>
      </c>
      <c r="E1358" s="6">
        <v>0</v>
      </c>
      <c r="F1358" s="7"/>
      <c r="G1358" s="7" t="s">
        <v>1442</v>
      </c>
    </row>
    <row r="1359" s="1" customFormat="1" ht="25.05" customHeight="1" spans="1:7">
      <c r="A1359" s="5" t="s">
        <v>2706</v>
      </c>
      <c r="B1359" s="5" t="s">
        <v>2134</v>
      </c>
      <c r="C1359" s="5" t="s">
        <v>2135</v>
      </c>
      <c r="D1359" s="5" t="s">
        <v>2707</v>
      </c>
      <c r="E1359" s="6">
        <v>0</v>
      </c>
      <c r="F1359" s="7"/>
      <c r="G1359" s="7" t="s">
        <v>1442</v>
      </c>
    </row>
    <row r="1360" s="1" customFormat="1" ht="25.05" customHeight="1" spans="1:7">
      <c r="A1360" s="5" t="s">
        <v>2708</v>
      </c>
      <c r="B1360" s="5" t="s">
        <v>2134</v>
      </c>
      <c r="C1360" s="5" t="s">
        <v>2135</v>
      </c>
      <c r="D1360" s="5" t="s">
        <v>2709</v>
      </c>
      <c r="E1360" s="6">
        <v>0</v>
      </c>
      <c r="F1360" s="7"/>
      <c r="G1360" s="7" t="s">
        <v>1442</v>
      </c>
    </row>
    <row r="1361" s="1" customFormat="1" ht="25.05" customHeight="1" spans="1:7">
      <c r="A1361" s="5" t="s">
        <v>2710</v>
      </c>
      <c r="B1361" s="5" t="s">
        <v>2134</v>
      </c>
      <c r="C1361" s="5" t="s">
        <v>2135</v>
      </c>
      <c r="D1361" s="5" t="s">
        <v>2711</v>
      </c>
      <c r="E1361" s="6">
        <v>0</v>
      </c>
      <c r="F1361" s="7"/>
      <c r="G1361" s="7" t="s">
        <v>1442</v>
      </c>
    </row>
    <row r="1362" s="1" customFormat="1" ht="25.05" customHeight="1" spans="1:7">
      <c r="A1362" s="5" t="s">
        <v>2712</v>
      </c>
      <c r="B1362" s="5" t="s">
        <v>2134</v>
      </c>
      <c r="C1362" s="5" t="s">
        <v>2135</v>
      </c>
      <c r="D1362" s="5" t="s">
        <v>2713</v>
      </c>
      <c r="E1362" s="6">
        <v>0</v>
      </c>
      <c r="F1362" s="7"/>
      <c r="G1362" s="7" t="s">
        <v>1442</v>
      </c>
    </row>
    <row r="1363" s="1" customFormat="1" ht="25.05" customHeight="1" spans="1:7">
      <c r="A1363" s="5" t="s">
        <v>2714</v>
      </c>
      <c r="B1363" s="5" t="s">
        <v>2134</v>
      </c>
      <c r="C1363" s="5" t="s">
        <v>2135</v>
      </c>
      <c r="D1363" s="5" t="s">
        <v>2715</v>
      </c>
      <c r="E1363" s="6">
        <v>0</v>
      </c>
      <c r="F1363" s="7"/>
      <c r="G1363" s="7" t="s">
        <v>1442</v>
      </c>
    </row>
    <row r="1364" s="1" customFormat="1" ht="25.05" customHeight="1" spans="1:7">
      <c r="A1364" s="5" t="s">
        <v>2716</v>
      </c>
      <c r="B1364" s="5" t="s">
        <v>2134</v>
      </c>
      <c r="C1364" s="5" t="s">
        <v>2135</v>
      </c>
      <c r="D1364" s="5" t="s">
        <v>2717</v>
      </c>
      <c r="E1364" s="6">
        <v>0</v>
      </c>
      <c r="F1364" s="7"/>
      <c r="G1364" s="7" t="s">
        <v>1442</v>
      </c>
    </row>
    <row r="1365" s="1" customFormat="1" ht="25.05" customHeight="1" spans="1:7">
      <c r="A1365" s="5" t="s">
        <v>2718</v>
      </c>
      <c r="B1365" s="5" t="s">
        <v>2134</v>
      </c>
      <c r="C1365" s="5" t="s">
        <v>2135</v>
      </c>
      <c r="D1365" s="5" t="s">
        <v>2719</v>
      </c>
      <c r="E1365" s="6">
        <v>0</v>
      </c>
      <c r="F1365" s="7"/>
      <c r="G1365" s="7" t="s">
        <v>1442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admin-rst</cp:lastModifiedBy>
  <dcterms:created xsi:type="dcterms:W3CDTF">2026-02-09T23:16:00Z</dcterms:created>
  <dcterms:modified xsi:type="dcterms:W3CDTF">2026-02-09T16:18:12Z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D6A427033FC4E6D14D9689695165E525</vt:lpwstr>
  </property>
</Properties>
</file>